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sorth.sharepoint.com/sites/pmua/Shared Documents/Urban/# กรอบประกาศทุน+ทาบทาม/ปี 67/เอกสารประกาศทุน ปี 67/LC67/"/>
    </mc:Choice>
  </mc:AlternateContent>
  <xr:revisionPtr revIDLastSave="137" documentId="114_{B302CE2A-BC00-407D-AB45-1C8CDEBFD574}" xr6:coauthVersionLast="47" xr6:coauthVersionMax="47" xr10:uidLastSave="{BF3CBB94-BE47-4B5A-9E32-53438BEC2DE0}"/>
  <bookViews>
    <workbookView xWindow="-110" yWindow="-110" windowWidth="19420" windowHeight="10300" xr2:uid="{78027F13-ACA9-467A-B231-C71510FC4566}"/>
  </bookViews>
  <sheets>
    <sheet name="สรุปชุดโครงการ" sheetId="3" r:id="rId1"/>
    <sheet name="ชุดโครงการ" sheetId="2" r:id="rId2"/>
    <sheet name="สรุป คก.ย่อย" sheetId="5" r:id="rId3"/>
    <sheet name="คก.ย่อยที่ ...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C18" i="3"/>
  <c r="D18" i="3"/>
  <c r="C19" i="3"/>
  <c r="D19" i="3"/>
  <c r="C20" i="3"/>
  <c r="E20" i="3" s="1"/>
  <c r="D20" i="3"/>
  <c r="D21" i="3" s="1"/>
  <c r="B20" i="3"/>
  <c r="B19" i="3"/>
  <c r="B18" i="3"/>
  <c r="B17" i="3"/>
  <c r="E3" i="3"/>
  <c r="D3" i="3"/>
  <c r="C3" i="3"/>
  <c r="E4" i="3"/>
  <c r="D4" i="3"/>
  <c r="C4" i="3"/>
  <c r="E5" i="3"/>
  <c r="D5" i="3"/>
  <c r="C5" i="3"/>
  <c r="E6" i="3"/>
  <c r="D6" i="3"/>
  <c r="C6" i="3"/>
  <c r="B6" i="3"/>
  <c r="B5" i="3"/>
  <c r="B4" i="3"/>
  <c r="B3" i="3"/>
  <c r="G100" i="2"/>
  <c r="F102" i="2"/>
  <c r="F101" i="2"/>
  <c r="F31" i="1"/>
  <c r="F32" i="1"/>
  <c r="F33" i="1"/>
  <c r="F24" i="1"/>
  <c r="E7" i="1"/>
  <c r="F40" i="5"/>
  <c r="F39" i="5"/>
  <c r="F35" i="5"/>
  <c r="F26" i="5"/>
  <c r="F25" i="5"/>
  <c r="F21" i="5"/>
  <c r="F12" i="5"/>
  <c r="F11" i="5"/>
  <c r="F7" i="5"/>
  <c r="D39" i="5"/>
  <c r="C39" i="5"/>
  <c r="B39" i="5"/>
  <c r="E38" i="5"/>
  <c r="F38" i="5" s="1"/>
  <c r="E37" i="5"/>
  <c r="F37" i="5" s="1"/>
  <c r="D35" i="5"/>
  <c r="D40" i="5" s="1"/>
  <c r="C35" i="5"/>
  <c r="B35" i="5"/>
  <c r="B40" i="5" s="1"/>
  <c r="E34" i="5"/>
  <c r="F34" i="5" s="1"/>
  <c r="E33" i="5"/>
  <c r="F33" i="5" s="1"/>
  <c r="E32" i="5"/>
  <c r="F32" i="5" s="1"/>
  <c r="E31" i="5"/>
  <c r="E35" i="5" s="1"/>
  <c r="E18" i="3"/>
  <c r="B21" i="3"/>
  <c r="B26" i="3" s="1"/>
  <c r="E23" i="3"/>
  <c r="E24" i="3"/>
  <c r="B25" i="3"/>
  <c r="C25" i="3"/>
  <c r="D25" i="3"/>
  <c r="D98" i="2"/>
  <c r="C98" i="2"/>
  <c r="C99" i="2" s="1"/>
  <c r="C101" i="2" s="1"/>
  <c r="B98" i="2"/>
  <c r="E97" i="2"/>
  <c r="E96" i="2"/>
  <c r="D94" i="2"/>
  <c r="E94" i="2" s="1"/>
  <c r="C94" i="2"/>
  <c r="B94" i="2"/>
  <c r="E93" i="2"/>
  <c r="E92" i="2"/>
  <c r="D90" i="2"/>
  <c r="C90" i="2"/>
  <c r="B90" i="2"/>
  <c r="E90" i="2" s="1"/>
  <c r="E89" i="2"/>
  <c r="E88" i="2"/>
  <c r="D86" i="2"/>
  <c r="C86" i="2"/>
  <c r="E86" i="2" s="1"/>
  <c r="B86" i="2"/>
  <c r="E85" i="2"/>
  <c r="E84" i="2"/>
  <c r="D78" i="2"/>
  <c r="C78" i="2"/>
  <c r="B78" i="2"/>
  <c r="E77" i="2"/>
  <c r="E76" i="2"/>
  <c r="D74" i="2"/>
  <c r="C74" i="2"/>
  <c r="B74" i="2"/>
  <c r="E74" i="2" s="1"/>
  <c r="E73" i="2"/>
  <c r="E72" i="2"/>
  <c r="D70" i="2"/>
  <c r="C70" i="2"/>
  <c r="B70" i="2"/>
  <c r="E70" i="2" s="1"/>
  <c r="E69" i="2"/>
  <c r="E68" i="2"/>
  <c r="D66" i="2"/>
  <c r="C66" i="2"/>
  <c r="E66" i="2" s="1"/>
  <c r="B66" i="2"/>
  <c r="E65" i="2"/>
  <c r="E64" i="2"/>
  <c r="D60" i="2"/>
  <c r="C60" i="2"/>
  <c r="B60" i="2"/>
  <c r="E59" i="2"/>
  <c r="E58" i="2"/>
  <c r="D56" i="2"/>
  <c r="C56" i="2"/>
  <c r="B56" i="2"/>
  <c r="E56" i="2" s="1"/>
  <c r="E55" i="2"/>
  <c r="E54" i="2"/>
  <c r="D52" i="2"/>
  <c r="C52" i="2"/>
  <c r="B52" i="2"/>
  <c r="E51" i="2"/>
  <c r="E50" i="2"/>
  <c r="D39" i="2"/>
  <c r="C39" i="2"/>
  <c r="B39" i="2"/>
  <c r="E38" i="2"/>
  <c r="E37" i="2"/>
  <c r="D35" i="2"/>
  <c r="C35" i="2"/>
  <c r="B35" i="2"/>
  <c r="E35" i="2" s="1"/>
  <c r="E34" i="2"/>
  <c r="E33" i="2"/>
  <c r="D31" i="2"/>
  <c r="C31" i="2"/>
  <c r="E31" i="2" s="1"/>
  <c r="B31" i="2"/>
  <c r="E30" i="2"/>
  <c r="E29" i="2"/>
  <c r="D21" i="2"/>
  <c r="C21" i="2"/>
  <c r="B21" i="2"/>
  <c r="E20" i="2"/>
  <c r="E19" i="2"/>
  <c r="D17" i="2"/>
  <c r="C17" i="2"/>
  <c r="B17" i="2"/>
  <c r="E16" i="2"/>
  <c r="E15" i="2"/>
  <c r="C13" i="2"/>
  <c r="D13" i="2"/>
  <c r="B13" i="2"/>
  <c r="E12" i="2"/>
  <c r="D25" i="5"/>
  <c r="C25" i="5"/>
  <c r="B25" i="5"/>
  <c r="E24" i="5"/>
  <c r="F24" i="5" s="1"/>
  <c r="E23" i="5"/>
  <c r="F23" i="5" s="1"/>
  <c r="D21" i="5"/>
  <c r="D26" i="5" s="1"/>
  <c r="C21" i="5"/>
  <c r="B21" i="5"/>
  <c r="E20" i="5"/>
  <c r="F20" i="5" s="1"/>
  <c r="E19" i="5"/>
  <c r="F19" i="5" s="1"/>
  <c r="E18" i="5"/>
  <c r="F18" i="5" s="1"/>
  <c r="E17" i="5"/>
  <c r="D11" i="5"/>
  <c r="C11" i="5"/>
  <c r="B11" i="5"/>
  <c r="E10" i="5"/>
  <c r="F10" i="5" s="1"/>
  <c r="E9" i="5"/>
  <c r="F9" i="5" s="1"/>
  <c r="D7" i="5"/>
  <c r="C7" i="5"/>
  <c r="B7" i="5"/>
  <c r="E6" i="5"/>
  <c r="F6" i="5" s="1"/>
  <c r="E5" i="5"/>
  <c r="F5" i="5" s="1"/>
  <c r="E4" i="5"/>
  <c r="F4" i="5" s="1"/>
  <c r="E3" i="5"/>
  <c r="F3" i="5" s="1"/>
  <c r="F10" i="3"/>
  <c r="F9" i="3"/>
  <c r="C11" i="3"/>
  <c r="D11" i="3"/>
  <c r="E11" i="3"/>
  <c r="B11" i="3"/>
  <c r="B7" i="3"/>
  <c r="C29" i="1"/>
  <c r="C31" i="1" s="1"/>
  <c r="C33" i="1" s="1"/>
  <c r="D29" i="1"/>
  <c r="D31" i="1" s="1"/>
  <c r="D33" i="1" s="1"/>
  <c r="B29" i="1"/>
  <c r="B31" i="1" s="1"/>
  <c r="E28" i="1"/>
  <c r="B23" i="1"/>
  <c r="D23" i="1"/>
  <c r="D24" i="1" s="1"/>
  <c r="C23" i="1"/>
  <c r="E22" i="1"/>
  <c r="E27" i="1"/>
  <c r="C24" i="1"/>
  <c r="E21" i="1"/>
  <c r="E14" i="1"/>
  <c r="E15" i="1"/>
  <c r="E16" i="1"/>
  <c r="D19" i="1"/>
  <c r="C19" i="1"/>
  <c r="B19" i="1"/>
  <c r="E18" i="1"/>
  <c r="E17" i="1"/>
  <c r="D12" i="1"/>
  <c r="C12" i="1"/>
  <c r="B12" i="1"/>
  <c r="E11" i="1"/>
  <c r="E10" i="1"/>
  <c r="C8" i="1"/>
  <c r="D8" i="1"/>
  <c r="B8" i="1"/>
  <c r="E6" i="1"/>
  <c r="B99" i="2"/>
  <c r="B101" i="2" s="1"/>
  <c r="E11" i="2"/>
  <c r="C48" i="2"/>
  <c r="D48" i="2"/>
  <c r="B48" i="2"/>
  <c r="B61" i="2" s="1"/>
  <c r="E44" i="2"/>
  <c r="E45" i="2"/>
  <c r="E46" i="2"/>
  <c r="E47" i="2"/>
  <c r="E43" i="2"/>
  <c r="C27" i="2"/>
  <c r="D27" i="2"/>
  <c r="B27" i="2"/>
  <c r="E26" i="2"/>
  <c r="E25" i="2"/>
  <c r="C9" i="2"/>
  <c r="D9" i="2"/>
  <c r="B9" i="2"/>
  <c r="E8" i="2"/>
  <c r="E7" i="2"/>
  <c r="E17" i="3" l="1"/>
  <c r="C21" i="3"/>
  <c r="C26" i="3" s="1"/>
  <c r="E19" i="3"/>
  <c r="F3" i="3"/>
  <c r="D7" i="3"/>
  <c r="F4" i="3"/>
  <c r="E7" i="3"/>
  <c r="E12" i="3" s="1"/>
  <c r="F5" i="3"/>
  <c r="C7" i="3"/>
  <c r="C12" i="3" s="1"/>
  <c r="F6" i="3"/>
  <c r="E12" i="1"/>
  <c r="E23" i="1"/>
  <c r="C40" i="5"/>
  <c r="D26" i="3"/>
  <c r="E60" i="2"/>
  <c r="C61" i="2"/>
  <c r="E52" i="2"/>
  <c r="E98" i="2"/>
  <c r="E39" i="2"/>
  <c r="D79" i="2"/>
  <c r="E40" i="5"/>
  <c r="F31" i="5"/>
  <c r="E39" i="5"/>
  <c r="E21" i="3"/>
  <c r="E25" i="3"/>
  <c r="B12" i="3"/>
  <c r="D12" i="3"/>
  <c r="D99" i="2"/>
  <c r="D101" i="2" s="1"/>
  <c r="E78" i="2"/>
  <c r="E79" i="2" s="1"/>
  <c r="C79" i="2"/>
  <c r="B79" i="2"/>
  <c r="D61" i="2"/>
  <c r="B40" i="2"/>
  <c r="C40" i="2"/>
  <c r="D40" i="2"/>
  <c r="E13" i="2"/>
  <c r="D22" i="2"/>
  <c r="B22" i="2"/>
  <c r="E21" i="2"/>
  <c r="E17" i="2"/>
  <c r="C22" i="2"/>
  <c r="E99" i="2"/>
  <c r="E101" i="2" s="1"/>
  <c r="B26" i="5"/>
  <c r="C26" i="5"/>
  <c r="E21" i="5"/>
  <c r="F17" i="5"/>
  <c r="E25" i="5"/>
  <c r="C12" i="5"/>
  <c r="B12" i="5"/>
  <c r="D12" i="5"/>
  <c r="E11" i="5"/>
  <c r="E7" i="5"/>
  <c r="F11" i="3"/>
  <c r="B24" i="1"/>
  <c r="E24" i="1" s="1"/>
  <c r="E19" i="1"/>
  <c r="E29" i="1"/>
  <c r="E8" i="1"/>
  <c r="E48" i="2"/>
  <c r="E61" i="2" s="1"/>
  <c r="E27" i="2"/>
  <c r="E40" i="2" s="1"/>
  <c r="E9" i="2"/>
  <c r="F7" i="3" l="1"/>
  <c r="F12" i="3" s="1"/>
  <c r="E31" i="1"/>
  <c r="E33" i="1" s="1"/>
  <c r="F8" i="1" s="1"/>
  <c r="B33" i="1"/>
  <c r="E26" i="3"/>
  <c r="F24" i="3" s="1"/>
  <c r="B80" i="2"/>
  <c r="B103" i="2" s="1"/>
  <c r="C80" i="2"/>
  <c r="C103" i="2" s="1"/>
  <c r="D80" i="2"/>
  <c r="D103" i="2" s="1"/>
  <c r="E22" i="2"/>
  <c r="E80" i="2" s="1"/>
  <c r="E103" i="2" s="1"/>
  <c r="F79" i="2" s="1"/>
  <c r="E26" i="5"/>
  <c r="E12" i="5"/>
  <c r="F19" i="3" l="1"/>
  <c r="F26" i="3"/>
  <c r="F25" i="3"/>
  <c r="F20" i="3"/>
  <c r="F23" i="3"/>
  <c r="F17" i="3"/>
  <c r="F18" i="3"/>
  <c r="G12" i="3"/>
  <c r="G11" i="3"/>
  <c r="G7" i="3"/>
  <c r="F19" i="1"/>
  <c r="F30" i="1"/>
  <c r="F23" i="1"/>
  <c r="F29" i="1"/>
  <c r="F12" i="1"/>
  <c r="G10" i="3"/>
  <c r="G9" i="3"/>
  <c r="G5" i="3"/>
  <c r="G3" i="3"/>
  <c r="G4" i="3"/>
  <c r="G6" i="3"/>
  <c r="F100" i="2"/>
  <c r="F99" i="2"/>
  <c r="F22" i="2"/>
  <c r="F61" i="2"/>
  <c r="F80" i="2"/>
  <c r="F40" i="2"/>
</calcChain>
</file>

<file path=xl/sharedStrings.xml><?xml version="1.0" encoding="utf-8"?>
<sst xmlns="http://schemas.openxmlformats.org/spreadsheetml/2006/main" count="202" uniqueCount="68">
  <si>
    <t>รายการ</t>
  </si>
  <si>
    <t>งวดที่ 1</t>
  </si>
  <si>
    <t>(เดือนที่</t>
  </si>
  <si>
    <t>งวดที่ 2</t>
  </si>
  <si>
    <t>งวดที่ 3</t>
  </si>
  <si>
    <t xml:space="preserve">รวม </t>
  </si>
  <si>
    <t>ร้อยละ</t>
  </si>
  <si>
    <t>1. งบประมาณส่วนที่บริหารโดยโครงการ</t>
  </si>
  <si>
    <t>1.1 หมวดค่าจ้าง</t>
  </si>
  <si>
    <t>รวมค่าจ้าง</t>
  </si>
  <si>
    <t>1.2 ค่าตอบแทน</t>
  </si>
  <si>
    <t>รวมค่าตอบแทน</t>
  </si>
  <si>
    <t>1.3 ค่าใช้สอย (รายกิจกรรม)</t>
  </si>
  <si>
    <t>รวมค่าใช้สอย</t>
  </si>
  <si>
    <t>1.4.ค่าวัสดุ</t>
  </si>
  <si>
    <t>รวมค่าวัสดุ</t>
  </si>
  <si>
    <t>รวมงบประมาณส่วนที่บริหารโดยโครงการ</t>
  </si>
  <si>
    <t>2.งบประมาณส่วนที่บริหารโดย บพท.</t>
  </si>
  <si>
    <t>2.1 ค่าครุภัณฑ์</t>
  </si>
  <si>
    <t>รวมค่าครุภัณฑ์</t>
  </si>
  <si>
    <t>-</t>
  </si>
  <si>
    <t xml:space="preserve">รวมงบประมาณส่วนที่บริหารโดย บพท. </t>
  </si>
  <si>
    <t>(ค่าครุภัณฑ์ + ค่าธรรมเนียมอุดหนุนสถาบัน)</t>
  </si>
  <si>
    <t>รวมงบประมาณทั้งหมด</t>
  </si>
  <si>
    <t>ค่าตอบแทน</t>
  </si>
  <si>
    <t>งวดสุดท้าย</t>
  </si>
  <si>
    <r>
      <t xml:space="preserve">1) โครงการกลาง </t>
    </r>
    <r>
      <rPr>
        <b/>
        <sz val="14"/>
        <color rgb="FFFF0000"/>
        <rFont val="TH SarabunPSK"/>
        <family val="2"/>
      </rPr>
      <t>(ตัวอย่าง)</t>
    </r>
  </si>
  <si>
    <t>รวม</t>
  </si>
  <si>
    <t>2) โครงการย่อยที่ 1</t>
  </si>
  <si>
    <t>3) โครงการย่อยที่ 2</t>
  </si>
  <si>
    <t xml:space="preserve">4) โครงการย่อยที่ 3 </t>
  </si>
  <si>
    <t xml:space="preserve">2) โครงการย่อยที่ 1 </t>
  </si>
  <si>
    <r>
      <t>1) โครงการกลาง</t>
    </r>
    <r>
      <rPr>
        <b/>
        <sz val="14"/>
        <color rgb="FFFF0000"/>
        <rFont val="TH SarabunPSK"/>
        <family val="2"/>
      </rPr>
      <t xml:space="preserve"> (ตัวอย่าง)</t>
    </r>
  </si>
  <si>
    <t xml:space="preserve">2.2 โครงการย่อยที่ 1 </t>
  </si>
  <si>
    <t>2.3 โครงการย่อยที่ 2</t>
  </si>
  <si>
    <t>2.4 โครงการย่อยที่ 3</t>
  </si>
  <si>
    <t>1) โครงการกลาง</t>
  </si>
  <si>
    <t>4) โครงการย่อยที่ 3</t>
  </si>
  <si>
    <t>โครงการ</t>
  </si>
  <si>
    <t>โครงการย่อยที่ 1</t>
  </si>
  <si>
    <t>โครงการย่อยที่ 2</t>
  </si>
  <si>
    <t>สัดส่วนร้อยละในแต่ละหมวด</t>
  </si>
  <si>
    <t>งบประมาณส่วนที่บริหารโดยโครงการ</t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</si>
  <si>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ค่าจ้าง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</si>
  <si>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 xml:space="preserve">ค่าตอบแทน </t>
    </r>
  </si>
  <si>
    <r>
      <t>3.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ค่าใช้สอย</t>
    </r>
  </si>
  <si>
    <r>
      <t>4.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ค่าวัสดุ</t>
    </r>
  </si>
  <si>
    <t>งบประมาณที่บริหารโดย บพท.</t>
  </si>
  <si>
    <t>งบลงทุน (ค่าครุภัณฑ์)</t>
  </si>
  <si>
    <t xml:space="preserve">งวดที่ 1 </t>
  </si>
  <si>
    <t>สัดส่วนร้อยละ</t>
  </si>
  <si>
    <t>ชุดโครงการ</t>
  </si>
  <si>
    <t>โครงการย่อยที่ 3</t>
  </si>
  <si>
    <t>ค่าจัดการประชุมชี้แจงกรอบวิจัยและพัฒนานักวิจัย
- ....
- .....</t>
  </si>
  <si>
    <t>ค่าจัดกิจกรรมเชื่อมโยงผลงานวิจัยสู่การยกระดับชุมชนกับภาคีเครือข่าย
- ....
- .....</t>
  </si>
  <si>
    <t>ค่าจัดกิจกรรมประชาสัมพันธ์โครงการนำเสนอผลงานวิจัยผ่านสื่อสารมวลชน
- ....
- .....</t>
  </si>
  <si>
    <t>ผู้ช่วยนักวิจัยระดับปริญญาโท (เต็มเวลา) (x บาท x ... เดือน)</t>
  </si>
  <si>
    <t>ผู้ช่วยนักวิจัยหรือเจ้าหน้าที่การเงินระดับปริญญาตรี (เต็มเวลา) (15,000 บาท x ... เดือน )</t>
  </si>
  <si>
    <t>ดร.ไก่ มีสุข (15,000 บาท x .... เดือน) (สัดส่วนงาน 70%)</t>
  </si>
  <si>
    <t>ดร.เอ มิตรชัย (8,000 บาท x .... เดือน) (สัดส่วนงาน 20%)</t>
  </si>
  <si>
    <t xml:space="preserve">ชุดโครงการกลาง </t>
  </si>
  <si>
    <t>ผู้ช่วยนักวิจัยระดับปริญญาโท (เต็มเวลา) (x บาท x .... เดือน)</t>
  </si>
  <si>
    <t>ผู้ช่วยนักวิจัยหรือเจ้าหน้าที่การเงินระดับปริญญาตรี (เต็มเวลา) (15,000 บาท x .... เดือน )</t>
  </si>
  <si>
    <r>
      <t xml:space="preserve">ค่าธรรมเนียมอุดหนุนสถาบัน </t>
    </r>
    <r>
      <rPr>
        <sz val="12"/>
        <color theme="1"/>
        <rFont val="TH SarabunPSK"/>
        <family val="2"/>
      </rPr>
      <t>(ไม่เกิน 10% ของงบที่บริหารโดยโครงการ)</t>
    </r>
  </si>
  <si>
    <r>
      <t xml:space="preserve">2.2 ค่าธรรมเนียมอุดหนุนสถาบัน </t>
    </r>
    <r>
      <rPr>
        <sz val="12"/>
        <color rgb="FF000000"/>
        <rFont val="TH SarabunPSK"/>
        <family val="2"/>
      </rPr>
      <t>(ไม่เกิน 10% ของงบที่บริหารโดยโครงการ)</t>
    </r>
  </si>
  <si>
    <t>ค่าจัดกิจกรรมประชาสัมพันธ์โครงการนำเสนอผลงานวิจัย
- ....
- .....</t>
  </si>
  <si>
    <t xml:space="preserve">1-4) </t>
  </si>
  <si>
    <t xml:space="preserve">5-8)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</si>
</sst>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4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2"/>
      <color rgb="FF000000"/>
      <name val="TH SarabunPSK"/>
      <family val="2"/>
    </font>
    <font>
      <b/>
      <sz val="14"/>
      <color rgb="FFFFFFFF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b/>
      <sz val="16"/>
      <color rgb="FFFFFFFF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1"/>
      <name val="Calibri"/>
      <family val="2"/>
      <charset val="222"/>
    </font>
    <font>
      <b/>
      <sz val="14"/>
      <color rgb="FFFF0000"/>
      <name val="TH SarabunPSK"/>
      <family val="2"/>
    </font>
    <font>
      <sz val="7"/>
      <color theme="1"/>
      <name val="Times New Roman"/>
      <family val="1"/>
    </font>
    <font>
      <sz val="12"/>
      <color theme="1"/>
      <name val="TH SarabunPSK"/>
      <family val="2"/>
    </font>
    <font>
      <sz val="14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/>
    </xf>
    <xf numFmtId="0" fontId="13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8" borderId="4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/>
    </xf>
    <xf numFmtId="0" fontId="7" fillId="8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vertical="center"/>
    </xf>
    <xf numFmtId="0" fontId="7" fillId="9" borderId="8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2" fillId="12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27</xdr:row>
      <xdr:rowOff>19050</xdr:rowOff>
    </xdr:from>
    <xdr:to>
      <xdr:col>2</xdr:col>
      <xdr:colOff>381000</xdr:colOff>
      <xdr:row>41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A81C9C-C264-ADBB-FE9B-75CE74680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6921500"/>
          <a:ext cx="462915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104</xdr:row>
      <xdr:rowOff>6350</xdr:rowOff>
    </xdr:from>
    <xdr:to>
      <xdr:col>0</xdr:col>
      <xdr:colOff>3376839</xdr:colOff>
      <xdr:row>115</xdr:row>
      <xdr:rowOff>148590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A1626-D5D1-4B3E-927E-AA5C75076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908000"/>
          <a:ext cx="3376839" cy="2098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41</xdr:row>
      <xdr:rowOff>0</xdr:rowOff>
    </xdr:from>
    <xdr:to>
      <xdr:col>2</xdr:col>
      <xdr:colOff>392339</xdr:colOff>
      <xdr:row>52</xdr:row>
      <xdr:rowOff>142240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785AB-41AE-44F6-B4DC-24B370113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950450"/>
          <a:ext cx="3376839" cy="2098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E16-8898-4D39-AE0D-E0F775F41EFD}">
  <dimension ref="A1:G26"/>
  <sheetViews>
    <sheetView tabSelected="1" topLeftCell="A24" workbookViewId="0">
      <selection activeCell="F37" sqref="F37"/>
    </sheetView>
  </sheetViews>
  <sheetFormatPr defaultRowHeight="14"/>
  <cols>
    <col min="1" max="1" width="48.9140625" customWidth="1"/>
    <col min="2" max="2" width="9.6640625" customWidth="1"/>
  </cols>
  <sheetData>
    <row r="1" spans="1:7" ht="47" thickBot="1">
      <c r="A1" s="55" t="s">
        <v>38</v>
      </c>
      <c r="B1" s="56" t="s">
        <v>60</v>
      </c>
      <c r="C1" s="56" t="s">
        <v>39</v>
      </c>
      <c r="D1" s="56" t="s">
        <v>40</v>
      </c>
      <c r="E1" s="56" t="s">
        <v>52</v>
      </c>
      <c r="F1" s="56" t="s">
        <v>27</v>
      </c>
      <c r="G1" s="57" t="s">
        <v>41</v>
      </c>
    </row>
    <row r="2" spans="1:7" ht="18.5" thickBot="1">
      <c r="A2" s="58" t="s">
        <v>42</v>
      </c>
      <c r="B2" s="59"/>
      <c r="C2" s="59"/>
      <c r="D2" s="59"/>
      <c r="E2" s="59"/>
      <c r="F2" s="59"/>
      <c r="G2" s="59"/>
    </row>
    <row r="3" spans="1:7" ht="18.5" thickBot="1">
      <c r="A3" s="19" t="s">
        <v>43</v>
      </c>
      <c r="B3" s="60">
        <f>ชุดโครงการ!E9</f>
        <v>0</v>
      </c>
      <c r="C3" s="60">
        <f>ชุดโครงการ!E13</f>
        <v>0</v>
      </c>
      <c r="D3" s="60">
        <f>ชุดโครงการ!E17</f>
        <v>0</v>
      </c>
      <c r="E3" s="60">
        <f>ชุดโครงการ!E21</f>
        <v>0</v>
      </c>
      <c r="F3" s="60">
        <f>SUM(B3:E3)</f>
        <v>0</v>
      </c>
      <c r="G3" s="60" t="e">
        <f>F3/$F$12</f>
        <v>#DIV/0!</v>
      </c>
    </row>
    <row r="4" spans="1:7" ht="18.5" thickBot="1">
      <c r="A4" s="19" t="s">
        <v>44</v>
      </c>
      <c r="B4" s="60">
        <f>ชุดโครงการ!E27</f>
        <v>0</v>
      </c>
      <c r="C4" s="60">
        <f>ชุดโครงการ!E31</f>
        <v>0</v>
      </c>
      <c r="D4" s="60">
        <f>ชุดโครงการ!E35</f>
        <v>0</v>
      </c>
      <c r="E4" s="60">
        <f>ชุดโครงการ!E39</f>
        <v>0</v>
      </c>
      <c r="F4" s="60">
        <f t="shared" ref="F4:F6" si="0">SUM(B4:E4)</f>
        <v>0</v>
      </c>
      <c r="G4" s="60" t="e">
        <f>F4/$F$12</f>
        <v>#DIV/0!</v>
      </c>
    </row>
    <row r="5" spans="1:7" ht="18.5" thickBot="1">
      <c r="A5" s="19" t="s">
        <v>45</v>
      </c>
      <c r="B5" s="60">
        <f>ชุดโครงการ!E48</f>
        <v>0</v>
      </c>
      <c r="C5" s="60">
        <f>ชุดโครงการ!E52</f>
        <v>0</v>
      </c>
      <c r="D5" s="60">
        <f>ชุดโครงการ!E56</f>
        <v>0</v>
      </c>
      <c r="E5" s="60">
        <f>ชุดโครงการ!E60</f>
        <v>0</v>
      </c>
      <c r="F5" s="60">
        <f t="shared" si="0"/>
        <v>0</v>
      </c>
      <c r="G5" s="60" t="e">
        <f>F5/$F$12</f>
        <v>#DIV/0!</v>
      </c>
    </row>
    <row r="6" spans="1:7" ht="18.5" thickBot="1">
      <c r="A6" s="19" t="s">
        <v>46</v>
      </c>
      <c r="B6" s="60">
        <f>ชุดโครงการ!E66</f>
        <v>0</v>
      </c>
      <c r="C6" s="60">
        <f>ชุดโครงการ!E70</f>
        <v>0</v>
      </c>
      <c r="D6" s="60">
        <f>ชุดโครงการ!E74</f>
        <v>0</v>
      </c>
      <c r="E6" s="60">
        <f>ชุดโครงการ!E78</f>
        <v>0</v>
      </c>
      <c r="F6" s="60">
        <f t="shared" si="0"/>
        <v>0</v>
      </c>
      <c r="G6" s="60" t="e">
        <f>F6/$F$12</f>
        <v>#DIV/0!</v>
      </c>
    </row>
    <row r="7" spans="1:7" ht="18.5" thickBot="1">
      <c r="A7" s="61" t="s">
        <v>27</v>
      </c>
      <c r="B7" s="72">
        <f>SUM(B3:B6)</f>
        <v>0</v>
      </c>
      <c r="C7" s="72">
        <f>SUM(C3:C6)</f>
        <v>0</v>
      </c>
      <c r="D7" s="72">
        <f>SUM(D3:D6)</f>
        <v>0</v>
      </c>
      <c r="E7" s="72">
        <f>SUM(E3:E6)</f>
        <v>0</v>
      </c>
      <c r="F7" s="72">
        <f>SUM(F3:F6)</f>
        <v>0</v>
      </c>
      <c r="G7" s="60" t="e">
        <f>F7/$F$12</f>
        <v>#DIV/0!</v>
      </c>
    </row>
    <row r="8" spans="1:7" ht="18.5" thickBot="1">
      <c r="A8" s="62" t="s">
        <v>47</v>
      </c>
      <c r="B8" s="22"/>
      <c r="C8" s="22"/>
      <c r="D8" s="22"/>
      <c r="E8" s="22"/>
      <c r="F8" s="22"/>
      <c r="G8" s="22"/>
    </row>
    <row r="9" spans="1:7" ht="18.5" thickBot="1">
      <c r="A9" s="19" t="s">
        <v>48</v>
      </c>
      <c r="B9" s="60"/>
      <c r="C9" s="60"/>
      <c r="D9" s="60"/>
      <c r="E9" s="60"/>
      <c r="F9" s="60">
        <f>SUM(B9:E9)</f>
        <v>0</v>
      </c>
      <c r="G9" s="60" t="e">
        <f t="shared" ref="G9:G12" si="1">F9/$F$12</f>
        <v>#DIV/0!</v>
      </c>
    </row>
    <row r="10" spans="1:7" ht="18.5" thickBot="1">
      <c r="A10" s="19" t="s">
        <v>63</v>
      </c>
      <c r="B10" s="63"/>
      <c r="C10" s="63"/>
      <c r="D10" s="63"/>
      <c r="E10" s="63"/>
      <c r="F10" s="60">
        <f>SUM(B10:E10)</f>
        <v>0</v>
      </c>
      <c r="G10" s="60" t="e">
        <f t="shared" si="1"/>
        <v>#DIV/0!</v>
      </c>
    </row>
    <row r="11" spans="1:7" ht="18.5" thickBot="1">
      <c r="A11" s="61" t="s">
        <v>27</v>
      </c>
      <c r="B11" s="60">
        <f>SUM(B9:B10)</f>
        <v>0</v>
      </c>
      <c r="C11" s="60">
        <f t="shared" ref="C11:F11" si="2">SUM(C9:C10)</f>
        <v>0</v>
      </c>
      <c r="D11" s="60">
        <f t="shared" si="2"/>
        <v>0</v>
      </c>
      <c r="E11" s="60">
        <f t="shared" si="2"/>
        <v>0</v>
      </c>
      <c r="F11" s="60">
        <f t="shared" si="2"/>
        <v>0</v>
      </c>
      <c r="G11" s="60" t="e">
        <f t="shared" si="1"/>
        <v>#DIV/0!</v>
      </c>
    </row>
    <row r="12" spans="1:7" ht="18.5" thickBot="1">
      <c r="A12" s="64" t="s">
        <v>23</v>
      </c>
      <c r="B12" s="73">
        <f>B11+B7</f>
        <v>0</v>
      </c>
      <c r="C12" s="73">
        <f t="shared" ref="C12:F12" si="3">C11+C7</f>
        <v>0</v>
      </c>
      <c r="D12" s="73">
        <f t="shared" si="3"/>
        <v>0</v>
      </c>
      <c r="E12" s="73">
        <f t="shared" si="3"/>
        <v>0</v>
      </c>
      <c r="F12" s="73">
        <f t="shared" si="3"/>
        <v>0</v>
      </c>
      <c r="G12" s="65" t="e">
        <f t="shared" si="1"/>
        <v>#DIV/0!</v>
      </c>
    </row>
    <row r="14" spans="1:7" ht="14.5" thickBot="1"/>
    <row r="15" spans="1:7" ht="47" thickBot="1">
      <c r="A15" s="55" t="s">
        <v>51</v>
      </c>
      <c r="B15" s="56" t="s">
        <v>49</v>
      </c>
      <c r="C15" s="56" t="s">
        <v>3</v>
      </c>
      <c r="D15" s="56" t="s">
        <v>4</v>
      </c>
      <c r="E15" s="56" t="s">
        <v>27</v>
      </c>
      <c r="F15" s="57" t="s">
        <v>41</v>
      </c>
    </row>
    <row r="16" spans="1:7" ht="18.5" thickBot="1">
      <c r="A16" s="74" t="s">
        <v>42</v>
      </c>
      <c r="B16" s="75"/>
      <c r="C16" s="75"/>
      <c r="D16" s="75"/>
      <c r="E16" s="75"/>
      <c r="F16" s="75"/>
    </row>
    <row r="17" spans="1:6" ht="18.5" thickBot="1">
      <c r="A17" s="19" t="s">
        <v>43</v>
      </c>
      <c r="B17" s="60">
        <f>ชุดโครงการ!B9</f>
        <v>0</v>
      </c>
      <c r="C17" s="60">
        <f>ชุดโครงการ!C9</f>
        <v>0</v>
      </c>
      <c r="D17" s="60">
        <f>ชุดโครงการ!D9</f>
        <v>0</v>
      </c>
      <c r="E17" s="60">
        <f>SUM(B17:D17)</f>
        <v>0</v>
      </c>
      <c r="F17" s="60" t="e">
        <f>E17/$E$26</f>
        <v>#DIV/0!</v>
      </c>
    </row>
    <row r="18" spans="1:6" ht="18.5" thickBot="1">
      <c r="A18" s="19" t="s">
        <v>44</v>
      </c>
      <c r="B18" s="60">
        <f>ชุดโครงการ!B27</f>
        <v>0</v>
      </c>
      <c r="C18" s="60">
        <f>ชุดโครงการ!C27</f>
        <v>0</v>
      </c>
      <c r="D18" s="60">
        <f>ชุดโครงการ!D27</f>
        <v>0</v>
      </c>
      <c r="E18" s="60">
        <f>SUM(B18:D18)</f>
        <v>0</v>
      </c>
      <c r="F18" s="60" t="e">
        <f>E18/$E$26</f>
        <v>#DIV/0!</v>
      </c>
    </row>
    <row r="19" spans="1:6" ht="18.5" thickBot="1">
      <c r="A19" s="19" t="s">
        <v>45</v>
      </c>
      <c r="B19" s="60">
        <f>ชุดโครงการ!B48</f>
        <v>0</v>
      </c>
      <c r="C19" s="60">
        <f>ชุดโครงการ!C48</f>
        <v>0</v>
      </c>
      <c r="D19" s="60">
        <f>ชุดโครงการ!D48</f>
        <v>0</v>
      </c>
      <c r="E19" s="60">
        <f>SUM(B19:D19)</f>
        <v>0</v>
      </c>
      <c r="F19" s="60" t="e">
        <f>E19/$E$26</f>
        <v>#DIV/0!</v>
      </c>
    </row>
    <row r="20" spans="1:6" ht="18.5" thickBot="1">
      <c r="A20" s="19" t="s">
        <v>46</v>
      </c>
      <c r="B20" s="60">
        <f>ชุดโครงการ!B66</f>
        <v>0</v>
      </c>
      <c r="C20" s="60">
        <f>ชุดโครงการ!C66</f>
        <v>0</v>
      </c>
      <c r="D20" s="60">
        <f>ชุดโครงการ!D66</f>
        <v>0</v>
      </c>
      <c r="E20" s="60">
        <f>SUM(B20:D20)</f>
        <v>0</v>
      </c>
      <c r="F20" s="60" t="e">
        <f>E20/$E$26</f>
        <v>#DIV/0!</v>
      </c>
    </row>
    <row r="21" spans="1:6" ht="18.5" thickBot="1">
      <c r="A21" s="61" t="s">
        <v>27</v>
      </c>
      <c r="B21" s="72">
        <f>SUM(B17:B20)</f>
        <v>0</v>
      </c>
      <c r="C21" s="72">
        <f>SUM(C17:C20)</f>
        <v>0</v>
      </c>
      <c r="D21" s="72">
        <f>SUM(D17:D20)</f>
        <v>0</v>
      </c>
      <c r="E21" s="72">
        <f>SUM(E17:E20)</f>
        <v>0</v>
      </c>
      <c r="F21" s="60"/>
    </row>
    <row r="22" spans="1:6" ht="18.5" thickBot="1">
      <c r="A22" s="74" t="s">
        <v>47</v>
      </c>
      <c r="B22" s="74"/>
      <c r="C22" s="74"/>
      <c r="D22" s="74"/>
      <c r="E22" s="74"/>
      <c r="F22" s="74"/>
    </row>
    <row r="23" spans="1:6" ht="18.5" thickBot="1">
      <c r="A23" s="19" t="s">
        <v>48</v>
      </c>
      <c r="B23" s="60"/>
      <c r="C23" s="60"/>
      <c r="D23" s="60"/>
      <c r="E23" s="60">
        <f>SUM(B23:D23)</f>
        <v>0</v>
      </c>
      <c r="F23" s="60" t="e">
        <f>E23/$E$26</f>
        <v>#DIV/0!</v>
      </c>
    </row>
    <row r="24" spans="1:6" ht="18.5" thickBot="1">
      <c r="A24" s="19" t="s">
        <v>63</v>
      </c>
      <c r="B24" s="63"/>
      <c r="C24" s="63"/>
      <c r="D24" s="63"/>
      <c r="E24" s="60">
        <f>SUM(B24:D24)</f>
        <v>0</v>
      </c>
      <c r="F24" s="60" t="e">
        <f>E24/$E$26</f>
        <v>#DIV/0!</v>
      </c>
    </row>
    <row r="25" spans="1:6" ht="18.5" thickBot="1">
      <c r="A25" s="61" t="s">
        <v>27</v>
      </c>
      <c r="B25" s="60">
        <f>SUM(B23:B24)</f>
        <v>0</v>
      </c>
      <c r="C25" s="60">
        <f>SUM(C23:C24)</f>
        <v>0</v>
      </c>
      <c r="D25" s="60">
        <f>SUM(D23:D24)</f>
        <v>0</v>
      </c>
      <c r="E25" s="60">
        <f>SUM(E23:E24)</f>
        <v>0</v>
      </c>
      <c r="F25" s="60" t="e">
        <f>E25/$E$26</f>
        <v>#DIV/0!</v>
      </c>
    </row>
    <row r="26" spans="1:6" ht="18.5" thickBot="1">
      <c r="A26" s="76" t="s">
        <v>23</v>
      </c>
      <c r="B26" s="73">
        <f>B21+B25</f>
        <v>0</v>
      </c>
      <c r="C26" s="73">
        <f>C21+C25</f>
        <v>0</v>
      </c>
      <c r="D26" s="73">
        <f>D21+D25</f>
        <v>0</v>
      </c>
      <c r="E26" s="73">
        <f>E21+E25</f>
        <v>0</v>
      </c>
      <c r="F26" s="65" t="e">
        <f>E26/$E$26</f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8D844-DC9A-4601-BD1F-DCF765F29FC7}">
  <dimension ref="A1:G103"/>
  <sheetViews>
    <sheetView topLeftCell="A99" workbookViewId="0">
      <selection activeCell="A108" sqref="A108"/>
    </sheetView>
  </sheetViews>
  <sheetFormatPr defaultRowHeight="14"/>
  <cols>
    <col min="1" max="1" width="52.1640625" customWidth="1"/>
    <col min="8" max="8" width="27.5" customWidth="1"/>
    <col min="9" max="9" width="9.08203125" customWidth="1"/>
  </cols>
  <sheetData>
    <row r="1" spans="1:6" ht="18">
      <c r="A1" s="80" t="s">
        <v>0</v>
      </c>
      <c r="B1" s="1" t="s">
        <v>1</v>
      </c>
      <c r="C1" s="1" t="s">
        <v>3</v>
      </c>
      <c r="D1" s="1" t="s">
        <v>4</v>
      </c>
      <c r="E1" s="80" t="s">
        <v>5</v>
      </c>
      <c r="F1" s="83" t="s">
        <v>6</v>
      </c>
    </row>
    <row r="2" spans="1:6" ht="14.5">
      <c r="A2" s="81"/>
      <c r="B2" s="2" t="s">
        <v>2</v>
      </c>
      <c r="C2" s="2" t="s">
        <v>2</v>
      </c>
      <c r="D2" s="2" t="s">
        <v>24</v>
      </c>
      <c r="E2" s="81"/>
      <c r="F2" s="84"/>
    </row>
    <row r="3" spans="1:6" ht="15" thickBot="1">
      <c r="A3" s="82"/>
      <c r="B3" s="3" t="s">
        <v>66</v>
      </c>
      <c r="C3" s="3" t="s">
        <v>67</v>
      </c>
      <c r="D3" s="2" t="s">
        <v>25</v>
      </c>
      <c r="E3" s="82"/>
      <c r="F3" s="85"/>
    </row>
    <row r="4" spans="1:6" ht="18.5" thickBot="1">
      <c r="A4" s="4" t="s">
        <v>7</v>
      </c>
      <c r="B4" s="5"/>
      <c r="C4" s="5"/>
      <c r="D4" s="6"/>
      <c r="E4" s="5"/>
      <c r="F4" s="6"/>
    </row>
    <row r="5" spans="1:6" ht="18.5" thickBot="1">
      <c r="A5" s="7" t="s">
        <v>8</v>
      </c>
      <c r="B5" s="9"/>
      <c r="C5" s="9"/>
      <c r="D5" s="10"/>
      <c r="E5" s="9"/>
      <c r="F5" s="10"/>
    </row>
    <row r="6" spans="1:6" ht="18.5" thickBot="1">
      <c r="A6" s="32" t="s">
        <v>26</v>
      </c>
      <c r="B6" s="33"/>
      <c r="C6" s="33"/>
      <c r="D6" s="34"/>
      <c r="E6" s="36"/>
      <c r="F6" s="34"/>
    </row>
    <row r="7" spans="1:6" ht="18.5" thickBot="1">
      <c r="A7" s="11" t="s">
        <v>56</v>
      </c>
      <c r="B7" s="13"/>
      <c r="C7" s="13"/>
      <c r="D7" s="14"/>
      <c r="E7" s="13">
        <f>SUM(B7:D7)</f>
        <v>0</v>
      </c>
      <c r="F7" s="14"/>
    </row>
    <row r="8" spans="1:6" ht="36.5" thickBot="1">
      <c r="A8" s="11" t="s">
        <v>57</v>
      </c>
      <c r="B8" s="13"/>
      <c r="C8" s="13"/>
      <c r="D8" s="14"/>
      <c r="E8" s="13">
        <f>SUM(B8:D8)</f>
        <v>0</v>
      </c>
      <c r="F8" s="14"/>
    </row>
    <row r="9" spans="1:6" ht="18.5" thickBot="1">
      <c r="A9" s="15" t="s">
        <v>27</v>
      </c>
      <c r="B9" s="37">
        <f>SUM(B7:B8)</f>
        <v>0</v>
      </c>
      <c r="C9" s="37">
        <f t="shared" ref="C9:D9" si="0">SUM(C7:C8)</f>
        <v>0</v>
      </c>
      <c r="D9" s="37">
        <f t="shared" si="0"/>
        <v>0</v>
      </c>
      <c r="E9" s="37">
        <f>SUM(B9:D9)</f>
        <v>0</v>
      </c>
      <c r="F9" s="17"/>
    </row>
    <row r="10" spans="1:6" ht="18.5" thickBot="1">
      <c r="A10" s="38" t="s">
        <v>28</v>
      </c>
      <c r="B10" s="53"/>
      <c r="C10" s="53"/>
      <c r="D10" s="50"/>
      <c r="E10" s="53"/>
      <c r="F10" s="40"/>
    </row>
    <row r="11" spans="1:6" ht="18.5" thickBot="1">
      <c r="A11" s="11"/>
      <c r="B11" s="13"/>
      <c r="C11" s="13"/>
      <c r="D11" s="14"/>
      <c r="E11" s="13">
        <f>SUM(B11:D11)</f>
        <v>0</v>
      </c>
      <c r="F11" s="41"/>
    </row>
    <row r="12" spans="1:6" ht="18.5" thickBot="1">
      <c r="A12" s="11"/>
      <c r="B12" s="13"/>
      <c r="C12" s="13"/>
      <c r="D12" s="14"/>
      <c r="E12" s="13">
        <f>SUM(B12:D12)</f>
        <v>0</v>
      </c>
      <c r="F12" s="41"/>
    </row>
    <row r="13" spans="1:6" ht="18.5" thickBot="1">
      <c r="A13" s="42" t="s">
        <v>27</v>
      </c>
      <c r="B13" s="37">
        <f>SUM(B11:B12)</f>
        <v>0</v>
      </c>
      <c r="C13" s="37">
        <f t="shared" ref="C13:E13" si="1">SUM(C11:C12)</f>
        <v>0</v>
      </c>
      <c r="D13" s="37">
        <f t="shared" si="1"/>
        <v>0</v>
      </c>
      <c r="E13" s="37">
        <f t="shared" si="1"/>
        <v>0</v>
      </c>
      <c r="F13" s="16"/>
    </row>
    <row r="14" spans="1:6" ht="18.5" thickBot="1">
      <c r="A14" s="43" t="s">
        <v>29</v>
      </c>
      <c r="B14" s="66"/>
      <c r="C14" s="66"/>
      <c r="D14" s="51"/>
      <c r="E14" s="66"/>
      <c r="F14" s="45"/>
    </row>
    <row r="15" spans="1:6" ht="18.5" thickBot="1">
      <c r="A15" s="11"/>
      <c r="B15" s="13"/>
      <c r="C15" s="13"/>
      <c r="D15" s="14"/>
      <c r="E15" s="13">
        <f>SUM(B15:D15)</f>
        <v>0</v>
      </c>
      <c r="F15" s="41"/>
    </row>
    <row r="16" spans="1:6" ht="18.5" thickBot="1">
      <c r="A16" s="11"/>
      <c r="B16" s="13"/>
      <c r="C16" s="13"/>
      <c r="D16" s="14"/>
      <c r="E16" s="13">
        <f>SUM(B16:D16)</f>
        <v>0</v>
      </c>
      <c r="F16" s="41"/>
    </row>
    <row r="17" spans="1:6" ht="18.5" thickBot="1">
      <c r="A17" s="15" t="s">
        <v>27</v>
      </c>
      <c r="B17" s="37">
        <f>SUM(B15:B16)</f>
        <v>0</v>
      </c>
      <c r="C17" s="37">
        <f t="shared" ref="C17" si="2">SUM(C15:C16)</f>
        <v>0</v>
      </c>
      <c r="D17" s="37">
        <f t="shared" ref="D17" si="3">SUM(D15:D16)</f>
        <v>0</v>
      </c>
      <c r="E17" s="37">
        <f t="shared" ref="E17" si="4">SUM(E15:E16)</f>
        <v>0</v>
      </c>
      <c r="F17" s="16"/>
    </row>
    <row r="18" spans="1:6" ht="18.5" thickBot="1">
      <c r="A18" s="46" t="s">
        <v>30</v>
      </c>
      <c r="B18" s="67"/>
      <c r="C18" s="67"/>
      <c r="D18" s="52"/>
      <c r="E18" s="67"/>
      <c r="F18" s="48"/>
    </row>
    <row r="19" spans="1:6" ht="18.5" thickBot="1">
      <c r="A19" s="11"/>
      <c r="B19" s="13"/>
      <c r="C19" s="13"/>
      <c r="D19" s="14"/>
      <c r="E19" s="13">
        <f>SUM(B19:D19)</f>
        <v>0</v>
      </c>
      <c r="F19" s="41"/>
    </row>
    <row r="20" spans="1:6" ht="18.5" thickBot="1">
      <c r="A20" s="11"/>
      <c r="B20" s="13"/>
      <c r="C20" s="13"/>
      <c r="D20" s="14"/>
      <c r="E20" s="13">
        <f>SUM(B20:D20)</f>
        <v>0</v>
      </c>
      <c r="F20" s="41"/>
    </row>
    <row r="21" spans="1:6" ht="18.5" thickBot="1">
      <c r="A21" s="15" t="s">
        <v>27</v>
      </c>
      <c r="B21" s="37">
        <f>SUM(B19:B20)</f>
        <v>0</v>
      </c>
      <c r="C21" s="37">
        <f t="shared" ref="C21" si="5">SUM(C19:C20)</f>
        <v>0</v>
      </c>
      <c r="D21" s="37">
        <f t="shared" ref="D21" si="6">SUM(D19:D20)</f>
        <v>0</v>
      </c>
      <c r="E21" s="37">
        <f t="shared" ref="E21" si="7">SUM(E19:E20)</f>
        <v>0</v>
      </c>
      <c r="F21" s="16"/>
    </row>
    <row r="22" spans="1:6" ht="18.5" thickBot="1">
      <c r="A22" s="15" t="s">
        <v>9</v>
      </c>
      <c r="B22" s="12">
        <f>B9+B13+B17+B21</f>
        <v>0</v>
      </c>
      <c r="C22" s="12">
        <f t="shared" ref="C22" si="8">C9+C13+C17+C21</f>
        <v>0</v>
      </c>
      <c r="D22" s="12">
        <f t="shared" ref="D22" si="9">D9+D13+D17+D21</f>
        <v>0</v>
      </c>
      <c r="E22" s="12">
        <f t="shared" ref="E22" si="10">E9+E13+E17+E21</f>
        <v>0</v>
      </c>
      <c r="F22" s="17" t="e">
        <f>E22/$E$103</f>
        <v>#DIV/0!</v>
      </c>
    </row>
    <row r="23" spans="1:6" ht="18.5" thickBot="1">
      <c r="A23" s="26" t="s">
        <v>10</v>
      </c>
      <c r="B23" s="27"/>
      <c r="C23" s="27"/>
      <c r="D23" s="28"/>
      <c r="E23" s="27"/>
      <c r="F23" s="28"/>
    </row>
    <row r="24" spans="1:6" ht="18.5" thickBot="1">
      <c r="A24" s="32" t="s">
        <v>26</v>
      </c>
      <c r="B24" s="35"/>
      <c r="C24" s="35"/>
      <c r="D24" s="49"/>
      <c r="E24" s="35"/>
      <c r="F24" s="49"/>
    </row>
    <row r="25" spans="1:6" ht="18.5" thickBot="1">
      <c r="A25" s="11" t="s">
        <v>58</v>
      </c>
      <c r="B25" s="13"/>
      <c r="C25" s="13"/>
      <c r="D25" s="14"/>
      <c r="E25" s="13">
        <f>SUM(B25:D25)</f>
        <v>0</v>
      </c>
      <c r="F25" s="14"/>
    </row>
    <row r="26" spans="1:6" ht="18.5" thickBot="1">
      <c r="A26" s="11" t="s">
        <v>59</v>
      </c>
      <c r="B26" s="13"/>
      <c r="C26" s="13"/>
      <c r="D26" s="14"/>
      <c r="E26" s="13">
        <f>SUM(B26:D26)</f>
        <v>0</v>
      </c>
      <c r="F26" s="14"/>
    </row>
    <row r="27" spans="1:6" ht="18.5" thickBot="1">
      <c r="A27" s="42" t="s">
        <v>27</v>
      </c>
      <c r="B27" s="37">
        <f>SUM(B25:B26)</f>
        <v>0</v>
      </c>
      <c r="C27" s="37">
        <f t="shared" ref="C27:D27" si="11">SUM(C25:C26)</f>
        <v>0</v>
      </c>
      <c r="D27" s="37">
        <f t="shared" si="11"/>
        <v>0</v>
      </c>
      <c r="E27" s="37">
        <f>SUM(B27:D27)</f>
        <v>0</v>
      </c>
      <c r="F27" s="17"/>
    </row>
    <row r="28" spans="1:6" ht="18.5" thickBot="1">
      <c r="A28" s="38" t="s">
        <v>31</v>
      </c>
      <c r="B28" s="39"/>
      <c r="C28" s="39"/>
      <c r="D28" s="50"/>
      <c r="E28" s="39"/>
      <c r="F28" s="50"/>
    </row>
    <row r="29" spans="1:6" ht="18.5" thickBot="1">
      <c r="A29" s="11"/>
      <c r="B29" s="13"/>
      <c r="C29" s="13"/>
      <c r="D29" s="14"/>
      <c r="E29" s="13">
        <f>SUM(B29:D29)</f>
        <v>0</v>
      </c>
      <c r="F29" s="14"/>
    </row>
    <row r="30" spans="1:6" ht="18.5" thickBot="1">
      <c r="A30" s="11"/>
      <c r="B30" s="13"/>
      <c r="C30" s="13"/>
      <c r="D30" s="14"/>
      <c r="E30" s="13">
        <f>SUM(B30:D30)</f>
        <v>0</v>
      </c>
      <c r="F30" s="14"/>
    </row>
    <row r="31" spans="1:6" ht="18.5" thickBot="1">
      <c r="A31" s="42" t="s">
        <v>27</v>
      </c>
      <c r="B31" s="37">
        <f>SUM(B29:B30)</f>
        <v>0</v>
      </c>
      <c r="C31" s="37">
        <f t="shared" ref="C31" si="12">SUM(C29:C30)</f>
        <v>0</v>
      </c>
      <c r="D31" s="37">
        <f t="shared" ref="D31" si="13">SUM(D29:D30)</f>
        <v>0</v>
      </c>
      <c r="E31" s="37">
        <f>SUM(B31:D31)</f>
        <v>0</v>
      </c>
      <c r="F31" s="17"/>
    </row>
    <row r="32" spans="1:6" ht="18.5" thickBot="1">
      <c r="A32" s="43" t="s">
        <v>29</v>
      </c>
      <c r="B32" s="44"/>
      <c r="C32" s="44"/>
      <c r="D32" s="51"/>
      <c r="E32" s="44"/>
      <c r="F32" s="51"/>
    </row>
    <row r="33" spans="1:6" ht="18.5" thickBot="1">
      <c r="A33" s="11"/>
      <c r="B33" s="13"/>
      <c r="C33" s="13"/>
      <c r="D33" s="14"/>
      <c r="E33" s="13">
        <f>SUM(B33:D33)</f>
        <v>0</v>
      </c>
      <c r="F33" s="14"/>
    </row>
    <row r="34" spans="1:6" ht="18.5" thickBot="1">
      <c r="A34" s="11"/>
      <c r="B34" s="13"/>
      <c r="C34" s="13"/>
      <c r="D34" s="14"/>
      <c r="E34" s="13">
        <f>SUM(B34:D34)</f>
        <v>0</v>
      </c>
      <c r="F34" s="14"/>
    </row>
    <row r="35" spans="1:6" ht="18.5" thickBot="1">
      <c r="A35" s="42" t="s">
        <v>27</v>
      </c>
      <c r="B35" s="37">
        <f>SUM(B33:B34)</f>
        <v>0</v>
      </c>
      <c r="C35" s="37">
        <f t="shared" ref="C35" si="14">SUM(C33:C34)</f>
        <v>0</v>
      </c>
      <c r="D35" s="37">
        <f t="shared" ref="D35" si="15">SUM(D33:D34)</f>
        <v>0</v>
      </c>
      <c r="E35" s="37">
        <f>SUM(B35:D35)</f>
        <v>0</v>
      </c>
      <c r="F35" s="17"/>
    </row>
    <row r="36" spans="1:6" ht="18.5" thickBot="1">
      <c r="A36" s="46" t="s">
        <v>30</v>
      </c>
      <c r="B36" s="47"/>
      <c r="C36" s="47"/>
      <c r="D36" s="52"/>
      <c r="E36" s="47"/>
      <c r="F36" s="52"/>
    </row>
    <row r="37" spans="1:6" ht="18.5" thickBot="1">
      <c r="A37" s="11"/>
      <c r="B37" s="13"/>
      <c r="C37" s="13"/>
      <c r="D37" s="14"/>
      <c r="E37" s="13">
        <f>SUM(B37:D37)</f>
        <v>0</v>
      </c>
      <c r="F37" s="14"/>
    </row>
    <row r="38" spans="1:6" ht="18.5" thickBot="1">
      <c r="A38" s="11"/>
      <c r="B38" s="13"/>
      <c r="C38" s="13"/>
      <c r="D38" s="14"/>
      <c r="E38" s="13">
        <f>SUM(B38:D38)</f>
        <v>0</v>
      </c>
      <c r="F38" s="14"/>
    </row>
    <row r="39" spans="1:6" ht="18.5" thickBot="1">
      <c r="A39" s="42" t="s">
        <v>27</v>
      </c>
      <c r="B39" s="37">
        <f>SUM(B37:B38)</f>
        <v>0</v>
      </c>
      <c r="C39" s="37">
        <f t="shared" ref="C39" si="16">SUM(C37:C38)</f>
        <v>0</v>
      </c>
      <c r="D39" s="37">
        <f t="shared" ref="D39" si="17">SUM(D37:D38)</f>
        <v>0</v>
      </c>
      <c r="E39" s="37">
        <f>SUM(B39:D39)</f>
        <v>0</v>
      </c>
      <c r="F39" s="17"/>
    </row>
    <row r="40" spans="1:6" ht="18.5" thickBot="1">
      <c r="A40" s="15" t="s">
        <v>11</v>
      </c>
      <c r="B40" s="12">
        <f>B27+B31+B35+B39</f>
        <v>0</v>
      </c>
      <c r="C40" s="12">
        <f t="shared" ref="C40:E40" si="18">C27+C31+C35+C39</f>
        <v>0</v>
      </c>
      <c r="D40" s="12">
        <f t="shared" si="18"/>
        <v>0</v>
      </c>
      <c r="E40" s="12">
        <f t="shared" si="18"/>
        <v>0</v>
      </c>
      <c r="F40" s="17" t="e">
        <f>E40/$E$103</f>
        <v>#DIV/0!</v>
      </c>
    </row>
    <row r="41" spans="1:6" ht="18.5" thickBot="1">
      <c r="A41" s="29" t="s">
        <v>12</v>
      </c>
      <c r="B41" s="30"/>
      <c r="C41" s="30"/>
      <c r="D41" s="31"/>
      <c r="E41" s="30"/>
      <c r="F41" s="31"/>
    </row>
    <row r="42" spans="1:6" ht="18.5" thickBot="1">
      <c r="A42" s="32" t="s">
        <v>32</v>
      </c>
      <c r="B42" s="35"/>
      <c r="C42" s="35"/>
      <c r="D42" s="49"/>
      <c r="E42" s="35"/>
      <c r="F42" s="49"/>
    </row>
    <row r="43" spans="1:6" ht="54.5" thickBot="1">
      <c r="A43" s="77" t="s">
        <v>53</v>
      </c>
      <c r="B43" s="13"/>
      <c r="C43" s="13"/>
      <c r="D43" s="14"/>
      <c r="E43" s="13">
        <f t="shared" ref="E43:E48" si="19">SUM(B43:D43)</f>
        <v>0</v>
      </c>
      <c r="F43" s="14"/>
    </row>
    <row r="44" spans="1:6" ht="54.5" thickBot="1">
      <c r="A44" s="77" t="s">
        <v>54</v>
      </c>
      <c r="B44" s="13"/>
      <c r="C44" s="13"/>
      <c r="D44" s="14"/>
      <c r="E44" s="13">
        <f t="shared" si="19"/>
        <v>0</v>
      </c>
      <c r="F44" s="14"/>
    </row>
    <row r="45" spans="1:6" ht="54.5" thickBot="1">
      <c r="A45" s="77" t="s">
        <v>55</v>
      </c>
      <c r="B45" s="13"/>
      <c r="C45" s="13"/>
      <c r="D45" s="14"/>
      <c r="E45" s="13">
        <f t="shared" si="19"/>
        <v>0</v>
      </c>
      <c r="F45" s="14"/>
    </row>
    <row r="46" spans="1:6" ht="18.5" thickBot="1">
      <c r="A46" s="77"/>
      <c r="B46" s="13"/>
      <c r="C46" s="13"/>
      <c r="D46" s="14"/>
      <c r="E46" s="13">
        <f t="shared" si="19"/>
        <v>0</v>
      </c>
      <c r="F46" s="14"/>
    </row>
    <row r="47" spans="1:6" ht="18.5" thickBot="1">
      <c r="A47" s="77"/>
      <c r="B47" s="13"/>
      <c r="C47" s="13"/>
      <c r="D47" s="14"/>
      <c r="E47" s="13">
        <f t="shared" si="19"/>
        <v>0</v>
      </c>
      <c r="F47" s="14"/>
    </row>
    <row r="48" spans="1:6" ht="18.5" thickBot="1">
      <c r="A48" s="15" t="s">
        <v>27</v>
      </c>
      <c r="B48" s="37">
        <f>SUM(B43:B47)</f>
        <v>0</v>
      </c>
      <c r="C48" s="37">
        <f t="shared" ref="C48:D48" si="20">SUM(C43:C47)</f>
        <v>0</v>
      </c>
      <c r="D48" s="37">
        <f t="shared" si="20"/>
        <v>0</v>
      </c>
      <c r="E48" s="37">
        <f t="shared" si="19"/>
        <v>0</v>
      </c>
      <c r="F48" s="17"/>
    </row>
    <row r="49" spans="1:6" ht="18.5" thickBot="1">
      <c r="A49" s="38" t="s">
        <v>33</v>
      </c>
      <c r="B49" s="53"/>
      <c r="C49" s="53"/>
      <c r="D49" s="50"/>
      <c r="E49" s="53"/>
      <c r="F49" s="50"/>
    </row>
    <row r="50" spans="1:6" ht="18.5" thickBot="1">
      <c r="A50" s="11"/>
      <c r="B50" s="13"/>
      <c r="C50" s="13"/>
      <c r="D50" s="14"/>
      <c r="E50" s="13">
        <f>SUM(B50:D50)</f>
        <v>0</v>
      </c>
      <c r="F50" s="14"/>
    </row>
    <row r="51" spans="1:6" ht="18.5" thickBot="1">
      <c r="A51" s="11"/>
      <c r="B51" s="13"/>
      <c r="C51" s="13"/>
      <c r="D51" s="14"/>
      <c r="E51" s="13">
        <f>SUM(B51:D51)</f>
        <v>0</v>
      </c>
      <c r="F51" s="14"/>
    </row>
    <row r="52" spans="1:6" ht="18.5" thickBot="1">
      <c r="A52" s="15" t="s">
        <v>27</v>
      </c>
      <c r="B52" s="37">
        <f>SUM(B50:B51)</f>
        <v>0</v>
      </c>
      <c r="C52" s="37">
        <f t="shared" ref="C52" si="21">SUM(C50:C51)</f>
        <v>0</v>
      </c>
      <c r="D52" s="37">
        <f t="shared" ref="D52" si="22">SUM(D50:D51)</f>
        <v>0</v>
      </c>
      <c r="E52" s="37">
        <f>SUM(B52:D52)</f>
        <v>0</v>
      </c>
      <c r="F52" s="17"/>
    </row>
    <row r="53" spans="1:6" ht="18.5" thickBot="1">
      <c r="A53" s="43" t="s">
        <v>34</v>
      </c>
      <c r="B53" s="44"/>
      <c r="C53" s="44"/>
      <c r="D53" s="54"/>
      <c r="E53" s="44"/>
      <c r="F53" s="54"/>
    </row>
    <row r="54" spans="1:6" ht="18.5" thickBot="1">
      <c r="A54" s="11"/>
      <c r="B54" s="13"/>
      <c r="C54" s="13"/>
      <c r="D54" s="14"/>
      <c r="E54" s="13">
        <f>SUM(B54:D54)</f>
        <v>0</v>
      </c>
      <c r="F54" s="14"/>
    </row>
    <row r="55" spans="1:6" ht="18.5" thickBot="1">
      <c r="A55" s="11"/>
      <c r="B55" s="13"/>
      <c r="C55" s="13"/>
      <c r="D55" s="14"/>
      <c r="E55" s="13">
        <f>SUM(B55:D55)</f>
        <v>0</v>
      </c>
      <c r="F55" s="14"/>
    </row>
    <row r="56" spans="1:6" ht="18.5" thickBot="1">
      <c r="A56" s="42" t="s">
        <v>27</v>
      </c>
      <c r="B56" s="37">
        <f>SUM(B54:B55)</f>
        <v>0</v>
      </c>
      <c r="C56" s="37">
        <f t="shared" ref="C56" si="23">SUM(C54:C55)</f>
        <v>0</v>
      </c>
      <c r="D56" s="37">
        <f t="shared" ref="D56" si="24">SUM(D54:D55)</f>
        <v>0</v>
      </c>
      <c r="E56" s="37">
        <f>SUM(B56:D56)</f>
        <v>0</v>
      </c>
      <c r="F56" s="17"/>
    </row>
    <row r="57" spans="1:6" ht="18.5" thickBot="1">
      <c r="A57" s="46" t="s">
        <v>35</v>
      </c>
      <c r="B57" s="47"/>
      <c r="C57" s="47"/>
      <c r="D57" s="52"/>
      <c r="E57" s="47"/>
      <c r="F57" s="52"/>
    </row>
    <row r="58" spans="1:6" ht="18.5" thickBot="1">
      <c r="A58" s="11"/>
      <c r="B58" s="13"/>
      <c r="C58" s="13"/>
      <c r="D58" s="14"/>
      <c r="E58" s="13">
        <f>SUM(B58:D58)</f>
        <v>0</v>
      </c>
      <c r="F58" s="14"/>
    </row>
    <row r="59" spans="1:6" ht="18.5" thickBot="1">
      <c r="A59" s="11"/>
      <c r="B59" s="13"/>
      <c r="C59" s="13"/>
      <c r="D59" s="14"/>
      <c r="E59" s="13">
        <f>SUM(B59:D59)</f>
        <v>0</v>
      </c>
      <c r="F59" s="14"/>
    </row>
    <row r="60" spans="1:6" ht="18.5" thickBot="1">
      <c r="A60" s="15" t="s">
        <v>27</v>
      </c>
      <c r="B60" s="37">
        <f>SUM(B58:B59)</f>
        <v>0</v>
      </c>
      <c r="C60" s="37">
        <f t="shared" ref="C60" si="25">SUM(C58:C59)</f>
        <v>0</v>
      </c>
      <c r="D60" s="37">
        <f t="shared" ref="D60" si="26">SUM(D58:D59)</f>
        <v>0</v>
      </c>
      <c r="E60" s="37">
        <f>SUM(B60:D60)</f>
        <v>0</v>
      </c>
      <c r="F60" s="14"/>
    </row>
    <row r="61" spans="1:6" ht="18.5" thickBot="1">
      <c r="A61" s="15" t="s">
        <v>13</v>
      </c>
      <c r="B61" s="12">
        <f>B48+B52+B56+B60</f>
        <v>0</v>
      </c>
      <c r="C61" s="12">
        <f t="shared" ref="C61:E61" si="27">C48+C52+C56+C60</f>
        <v>0</v>
      </c>
      <c r="D61" s="12">
        <f t="shared" si="27"/>
        <v>0</v>
      </c>
      <c r="E61" s="12">
        <f t="shared" si="27"/>
        <v>0</v>
      </c>
      <c r="F61" s="17" t="e">
        <f>E61/$E$103</f>
        <v>#DIV/0!</v>
      </c>
    </row>
    <row r="62" spans="1:6" ht="18.5" thickBot="1">
      <c r="A62" s="29" t="s">
        <v>14</v>
      </c>
      <c r="B62" s="30"/>
      <c r="C62" s="30"/>
      <c r="D62" s="31"/>
      <c r="E62" s="30"/>
      <c r="F62" s="31"/>
    </row>
    <row r="63" spans="1:6" ht="18.5" thickBot="1">
      <c r="A63" s="32" t="s">
        <v>36</v>
      </c>
      <c r="B63" s="35"/>
      <c r="C63" s="35"/>
      <c r="D63" s="49"/>
      <c r="E63" s="35"/>
      <c r="F63" s="49"/>
    </row>
    <row r="64" spans="1:6" ht="18.5" thickBot="1">
      <c r="A64" s="11"/>
      <c r="B64" s="13"/>
      <c r="C64" s="13"/>
      <c r="D64" s="14"/>
      <c r="E64" s="13">
        <f>SUM(B64:D64)</f>
        <v>0</v>
      </c>
      <c r="F64" s="14"/>
    </row>
    <row r="65" spans="1:6" ht="18.5" thickBot="1">
      <c r="A65" s="11"/>
      <c r="B65" s="13"/>
      <c r="C65" s="13"/>
      <c r="D65" s="14"/>
      <c r="E65" s="13">
        <f>SUM(B65:D65)</f>
        <v>0</v>
      </c>
      <c r="F65" s="14"/>
    </row>
    <row r="66" spans="1:6" ht="18.5" thickBot="1">
      <c r="A66" s="15" t="s">
        <v>27</v>
      </c>
      <c r="B66" s="37">
        <f>SUM(B64:B65)</f>
        <v>0</v>
      </c>
      <c r="C66" s="37">
        <f t="shared" ref="C66" si="28">SUM(C64:C65)</f>
        <v>0</v>
      </c>
      <c r="D66" s="37">
        <f t="shared" ref="D66" si="29">SUM(D64:D65)</f>
        <v>0</v>
      </c>
      <c r="E66" s="37">
        <f>SUM(B66:D66)</f>
        <v>0</v>
      </c>
      <c r="F66" s="17"/>
    </row>
    <row r="67" spans="1:6" ht="18.5" thickBot="1">
      <c r="A67" s="38" t="s">
        <v>31</v>
      </c>
      <c r="B67" s="39"/>
      <c r="C67" s="39"/>
      <c r="D67" s="50"/>
      <c r="E67" s="39"/>
      <c r="F67" s="50"/>
    </row>
    <row r="68" spans="1:6" ht="18.5" thickBot="1">
      <c r="A68" s="11"/>
      <c r="B68" s="13"/>
      <c r="C68" s="13"/>
      <c r="D68" s="14"/>
      <c r="E68" s="13">
        <f>SUM(B68:D68)</f>
        <v>0</v>
      </c>
      <c r="F68" s="14"/>
    </row>
    <row r="69" spans="1:6" ht="18.5" thickBot="1">
      <c r="A69" s="11"/>
      <c r="B69" s="13"/>
      <c r="C69" s="13"/>
      <c r="D69" s="14"/>
      <c r="E69" s="13">
        <f>SUM(B69:D69)</f>
        <v>0</v>
      </c>
      <c r="F69" s="14"/>
    </row>
    <row r="70" spans="1:6" ht="18.5" thickBot="1">
      <c r="A70" s="15" t="s">
        <v>27</v>
      </c>
      <c r="B70" s="37">
        <f>SUM(B68:B69)</f>
        <v>0</v>
      </c>
      <c r="C70" s="37">
        <f t="shared" ref="C70" si="30">SUM(C68:C69)</f>
        <v>0</v>
      </c>
      <c r="D70" s="37">
        <f t="shared" ref="D70" si="31">SUM(D68:D69)</f>
        <v>0</v>
      </c>
      <c r="E70" s="37">
        <f>SUM(B70:D70)</f>
        <v>0</v>
      </c>
      <c r="F70" s="17"/>
    </row>
    <row r="71" spans="1:6" ht="18.5" thickBot="1">
      <c r="A71" s="43" t="s">
        <v>29</v>
      </c>
      <c r="B71" s="44"/>
      <c r="C71" s="44"/>
      <c r="D71" s="54"/>
      <c r="E71" s="44"/>
      <c r="F71" s="54"/>
    </row>
    <row r="72" spans="1:6" ht="18.5" thickBot="1">
      <c r="A72" s="11"/>
      <c r="B72" s="13"/>
      <c r="C72" s="13"/>
      <c r="D72" s="14"/>
      <c r="E72" s="13">
        <f>SUM(B72:D72)</f>
        <v>0</v>
      </c>
      <c r="F72" s="14"/>
    </row>
    <row r="73" spans="1:6" ht="18.5" thickBot="1">
      <c r="A73" s="11"/>
      <c r="B73" s="13"/>
      <c r="C73" s="13"/>
      <c r="D73" s="14"/>
      <c r="E73" s="13">
        <f>SUM(B73:D73)</f>
        <v>0</v>
      </c>
      <c r="F73" s="14"/>
    </row>
    <row r="74" spans="1:6" ht="18.5" thickBot="1">
      <c r="A74" s="42" t="s">
        <v>27</v>
      </c>
      <c r="B74" s="37">
        <f>SUM(B72:B73)</f>
        <v>0</v>
      </c>
      <c r="C74" s="37">
        <f t="shared" ref="C74" si="32">SUM(C72:C73)</f>
        <v>0</v>
      </c>
      <c r="D74" s="37">
        <f t="shared" ref="D74" si="33">SUM(D72:D73)</f>
        <v>0</v>
      </c>
      <c r="E74" s="37">
        <f>SUM(B74:D74)</f>
        <v>0</v>
      </c>
      <c r="F74" s="17"/>
    </row>
    <row r="75" spans="1:6" ht="18.5" thickBot="1">
      <c r="A75" s="46" t="s">
        <v>37</v>
      </c>
      <c r="B75" s="47"/>
      <c r="C75" s="47"/>
      <c r="D75" s="52"/>
      <c r="E75" s="47"/>
      <c r="F75" s="52"/>
    </row>
    <row r="76" spans="1:6" ht="18.5" thickBot="1">
      <c r="A76" s="11"/>
      <c r="B76" s="13"/>
      <c r="C76" s="13"/>
      <c r="D76" s="14"/>
      <c r="E76" s="13">
        <f>SUM(B76:D76)</f>
        <v>0</v>
      </c>
      <c r="F76" s="14"/>
    </row>
    <row r="77" spans="1:6" ht="18.5" thickBot="1">
      <c r="A77" s="11"/>
      <c r="B77" s="13"/>
      <c r="C77" s="13"/>
      <c r="D77" s="14"/>
      <c r="E77" s="13">
        <f>SUM(B77:D77)</f>
        <v>0</v>
      </c>
      <c r="F77" s="14"/>
    </row>
    <row r="78" spans="1:6" ht="18.5" thickBot="1">
      <c r="A78" s="15" t="s">
        <v>27</v>
      </c>
      <c r="B78" s="37">
        <f>SUM(B76:B77)</f>
        <v>0</v>
      </c>
      <c r="C78" s="37">
        <f t="shared" ref="C78" si="34">SUM(C76:C77)</f>
        <v>0</v>
      </c>
      <c r="D78" s="37">
        <f t="shared" ref="D78" si="35">SUM(D76:D77)</f>
        <v>0</v>
      </c>
      <c r="E78" s="37">
        <f>SUM(B78:D78)</f>
        <v>0</v>
      </c>
      <c r="F78" s="14"/>
    </row>
    <row r="79" spans="1:6" ht="18.5" thickBot="1">
      <c r="A79" s="15" t="s">
        <v>15</v>
      </c>
      <c r="B79" s="12">
        <f>B66+B70+B74+B78</f>
        <v>0</v>
      </c>
      <c r="C79" s="12">
        <f t="shared" ref="C79:E79" si="36">C66+C70+C74+C78</f>
        <v>0</v>
      </c>
      <c r="D79" s="12">
        <f t="shared" si="36"/>
        <v>0</v>
      </c>
      <c r="E79" s="12">
        <f t="shared" si="36"/>
        <v>0</v>
      </c>
      <c r="F79" s="17" t="e">
        <f>E79/$E$103</f>
        <v>#DIV/0!</v>
      </c>
    </row>
    <row r="80" spans="1:6" ht="18.5" thickBot="1">
      <c r="A80" s="69" t="s">
        <v>16</v>
      </c>
      <c r="B80" s="70">
        <f>B22+B40+B61+B79</f>
        <v>0</v>
      </c>
      <c r="C80" s="70">
        <f t="shared" ref="C80:E80" si="37">C22+C40+C61+C79</f>
        <v>0</v>
      </c>
      <c r="D80" s="70">
        <f t="shared" si="37"/>
        <v>0</v>
      </c>
      <c r="E80" s="70">
        <f t="shared" si="37"/>
        <v>0</v>
      </c>
      <c r="F80" s="71" t="e">
        <f>E80/$E$103</f>
        <v>#DIV/0!</v>
      </c>
    </row>
    <row r="81" spans="1:6" ht="18.5" thickBot="1">
      <c r="A81" s="4" t="s">
        <v>17</v>
      </c>
      <c r="B81" s="21"/>
      <c r="C81" s="21"/>
      <c r="D81" s="18"/>
      <c r="E81" s="21"/>
      <c r="F81" s="18"/>
    </row>
    <row r="82" spans="1:6" ht="18.5" thickBot="1">
      <c r="A82" s="7" t="s">
        <v>18</v>
      </c>
      <c r="B82" s="8"/>
      <c r="C82" s="8"/>
      <c r="D82" s="22"/>
      <c r="E82" s="8"/>
      <c r="F82" s="22"/>
    </row>
    <row r="83" spans="1:6" ht="18.5" thickBot="1">
      <c r="A83" s="32" t="s">
        <v>36</v>
      </c>
      <c r="B83" s="35"/>
      <c r="C83" s="35"/>
      <c r="D83" s="49"/>
      <c r="E83" s="35"/>
      <c r="F83" s="49"/>
    </row>
    <row r="84" spans="1:6" ht="18.5" thickBot="1">
      <c r="A84" s="11"/>
      <c r="B84" s="13"/>
      <c r="C84" s="13"/>
      <c r="D84" s="14"/>
      <c r="E84" s="13">
        <f>SUM(B84:D84)</f>
        <v>0</v>
      </c>
      <c r="F84" s="14"/>
    </row>
    <row r="85" spans="1:6" ht="18.5" thickBot="1">
      <c r="A85" s="11"/>
      <c r="B85" s="13"/>
      <c r="C85" s="13"/>
      <c r="D85" s="14"/>
      <c r="E85" s="13">
        <f>SUM(B85:D85)</f>
        <v>0</v>
      </c>
      <c r="F85" s="14"/>
    </row>
    <row r="86" spans="1:6" ht="18.5" thickBot="1">
      <c r="A86" s="15" t="s">
        <v>27</v>
      </c>
      <c r="B86" s="37">
        <f>SUM(B84:B85)</f>
        <v>0</v>
      </c>
      <c r="C86" s="37">
        <f t="shared" ref="C86" si="38">SUM(C84:C85)</f>
        <v>0</v>
      </c>
      <c r="D86" s="37">
        <f t="shared" ref="D86" si="39">SUM(D84:D85)</f>
        <v>0</v>
      </c>
      <c r="E86" s="37">
        <f>SUM(B86:D86)</f>
        <v>0</v>
      </c>
      <c r="F86" s="17"/>
    </row>
    <row r="87" spans="1:6" ht="18.5" thickBot="1">
      <c r="A87" s="38" t="s">
        <v>31</v>
      </c>
      <c r="B87" s="39"/>
      <c r="C87" s="39"/>
      <c r="D87" s="50"/>
      <c r="E87" s="39"/>
      <c r="F87" s="50"/>
    </row>
    <row r="88" spans="1:6" ht="18.5" thickBot="1">
      <c r="A88" s="11"/>
      <c r="B88" s="13"/>
      <c r="C88" s="13"/>
      <c r="D88" s="14"/>
      <c r="E88" s="13">
        <f>SUM(B88:D88)</f>
        <v>0</v>
      </c>
      <c r="F88" s="14"/>
    </row>
    <row r="89" spans="1:6" ht="18.5" thickBot="1">
      <c r="A89" s="11"/>
      <c r="B89" s="13"/>
      <c r="C89" s="13"/>
      <c r="D89" s="14"/>
      <c r="E89" s="13">
        <f>SUM(B89:D89)</f>
        <v>0</v>
      </c>
      <c r="F89" s="14"/>
    </row>
    <row r="90" spans="1:6" ht="18.5" thickBot="1">
      <c r="A90" s="15" t="s">
        <v>27</v>
      </c>
      <c r="B90" s="37">
        <f>SUM(B88:B89)</f>
        <v>0</v>
      </c>
      <c r="C90" s="37">
        <f t="shared" ref="C90" si="40">SUM(C88:C89)</f>
        <v>0</v>
      </c>
      <c r="D90" s="37">
        <f t="shared" ref="D90" si="41">SUM(D88:D89)</f>
        <v>0</v>
      </c>
      <c r="E90" s="37">
        <f>SUM(B90:D90)</f>
        <v>0</v>
      </c>
      <c r="F90" s="17"/>
    </row>
    <row r="91" spans="1:6" ht="18.5" thickBot="1">
      <c r="A91" s="43" t="s">
        <v>29</v>
      </c>
      <c r="B91" s="44"/>
      <c r="C91" s="44"/>
      <c r="D91" s="54"/>
      <c r="E91" s="44"/>
      <c r="F91" s="54"/>
    </row>
    <row r="92" spans="1:6" ht="18.5" thickBot="1">
      <c r="A92" s="11"/>
      <c r="B92" s="13"/>
      <c r="C92" s="13"/>
      <c r="D92" s="14"/>
      <c r="E92" s="13">
        <f>SUM(B92:D92)</f>
        <v>0</v>
      </c>
      <c r="F92" s="14"/>
    </row>
    <row r="93" spans="1:6" ht="18.5" thickBot="1">
      <c r="A93" s="11"/>
      <c r="B93" s="13"/>
      <c r="C93" s="13"/>
      <c r="D93" s="14"/>
      <c r="E93" s="13">
        <f>SUM(B93:D93)</f>
        <v>0</v>
      </c>
      <c r="F93" s="14"/>
    </row>
    <row r="94" spans="1:6" ht="18.5" thickBot="1">
      <c r="A94" s="42" t="s">
        <v>27</v>
      </c>
      <c r="B94" s="37">
        <f>SUM(B92:B93)</f>
        <v>0</v>
      </c>
      <c r="C94" s="37">
        <f t="shared" ref="C94" si="42">SUM(C92:C93)</f>
        <v>0</v>
      </c>
      <c r="D94" s="37">
        <f t="shared" ref="D94" si="43">SUM(D92:D93)</f>
        <v>0</v>
      </c>
      <c r="E94" s="37">
        <f>SUM(B94:D94)</f>
        <v>0</v>
      </c>
      <c r="F94" s="17"/>
    </row>
    <row r="95" spans="1:6" ht="18.5" thickBot="1">
      <c r="A95" s="46" t="s">
        <v>37</v>
      </c>
      <c r="B95" s="47"/>
      <c r="C95" s="47"/>
      <c r="D95" s="52"/>
      <c r="E95" s="47"/>
      <c r="F95" s="52"/>
    </row>
    <row r="96" spans="1:6" ht="18.5" thickBot="1">
      <c r="A96" s="11"/>
      <c r="B96" s="13"/>
      <c r="C96" s="13"/>
      <c r="D96" s="14"/>
      <c r="E96" s="13">
        <f>SUM(B96:D96)</f>
        <v>0</v>
      </c>
      <c r="F96" s="14"/>
    </row>
    <row r="97" spans="1:7" ht="18.5" thickBot="1">
      <c r="A97" s="11"/>
      <c r="B97" s="13"/>
      <c r="C97" s="13"/>
      <c r="D97" s="14"/>
      <c r="E97" s="13">
        <f>SUM(B97:D97)</f>
        <v>0</v>
      </c>
      <c r="F97" s="14"/>
    </row>
    <row r="98" spans="1:7" ht="18.5" thickBot="1">
      <c r="A98" s="15" t="s">
        <v>27</v>
      </c>
      <c r="B98" s="37">
        <f>SUM(B96:B97)</f>
        <v>0</v>
      </c>
      <c r="C98" s="37">
        <f t="shared" ref="C98" si="44">SUM(C96:C97)</f>
        <v>0</v>
      </c>
      <c r="D98" s="37">
        <f t="shared" ref="D98" si="45">SUM(D96:D97)</f>
        <v>0</v>
      </c>
      <c r="E98" s="37">
        <f>SUM(B98:D98)</f>
        <v>0</v>
      </c>
      <c r="F98" s="14"/>
    </row>
    <row r="99" spans="1:7" ht="18.5" thickBot="1">
      <c r="A99" s="15" t="s">
        <v>19</v>
      </c>
      <c r="B99" s="12">
        <f>B86+B90+B94+B98</f>
        <v>0</v>
      </c>
      <c r="C99" s="12">
        <f t="shared" ref="C99" si="46">C86+C90+C94+C98</f>
        <v>0</v>
      </c>
      <c r="D99" s="12">
        <f t="shared" ref="D99" si="47">D86+D90+D94+D98</f>
        <v>0</v>
      </c>
      <c r="E99" s="12">
        <f t="shared" ref="E99" si="48">E86+E90+E94+E98</f>
        <v>0</v>
      </c>
      <c r="F99" s="17" t="e">
        <f>E99/$E$103</f>
        <v>#DIV/0!</v>
      </c>
    </row>
    <row r="100" spans="1:7" ht="18.5" thickBot="1">
      <c r="A100" s="7" t="s">
        <v>64</v>
      </c>
      <c r="B100" s="23" t="s">
        <v>20</v>
      </c>
      <c r="C100" s="23" t="s">
        <v>20</v>
      </c>
      <c r="D100" s="24"/>
      <c r="E100" s="8"/>
      <c r="F100" s="24" t="e">
        <f>E100/$E$103</f>
        <v>#DIV/0!</v>
      </c>
      <c r="G100" t="e">
        <f>E100/E80</f>
        <v>#DIV/0!</v>
      </c>
    </row>
    <row r="101" spans="1:7" ht="18">
      <c r="A101" s="68" t="s">
        <v>21</v>
      </c>
      <c r="B101" s="86">
        <f>B99</f>
        <v>0</v>
      </c>
      <c r="C101" s="86">
        <f t="shared" ref="C101" si="49">C99</f>
        <v>0</v>
      </c>
      <c r="D101" s="86">
        <f t="shared" ref="D101:E101" si="50">D99+D100</f>
        <v>0</v>
      </c>
      <c r="E101" s="86">
        <f t="shared" si="50"/>
        <v>0</v>
      </c>
      <c r="F101" s="88" t="e">
        <f t="shared" ref="F101:F102" si="51">E101/$E$103</f>
        <v>#DIV/0!</v>
      </c>
    </row>
    <row r="102" spans="1:7" ht="18.5" thickBot="1">
      <c r="A102" s="69" t="s">
        <v>22</v>
      </c>
      <c r="B102" s="87"/>
      <c r="C102" s="87"/>
      <c r="D102" s="87"/>
      <c r="E102" s="87"/>
      <c r="F102" s="89" t="e">
        <f t="shared" si="51"/>
        <v>#DIV/0!</v>
      </c>
    </row>
    <row r="103" spans="1:7" ht="21" thickBot="1">
      <c r="A103" s="25" t="s">
        <v>23</v>
      </c>
      <c r="B103" s="25">
        <f>B101+B80</f>
        <v>0</v>
      </c>
      <c r="C103" s="25">
        <f t="shared" ref="C103:D103" si="52">C101+C80</f>
        <v>0</v>
      </c>
      <c r="D103" s="25">
        <f t="shared" si="52"/>
        <v>0</v>
      </c>
      <c r="E103" s="25">
        <f>E101+E80</f>
        <v>0</v>
      </c>
      <c r="F103" s="25">
        <v>100</v>
      </c>
    </row>
  </sheetData>
  <mergeCells count="8">
    <mergeCell ref="A1:A3"/>
    <mergeCell ref="E1:E3"/>
    <mergeCell ref="F1:F3"/>
    <mergeCell ref="B101:B102"/>
    <mergeCell ref="C101:C102"/>
    <mergeCell ref="D101:D102"/>
    <mergeCell ref="E101:E102"/>
    <mergeCell ref="F101:F10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7CE6-E1C5-46AD-A9DD-C4EF5304D256}">
  <dimension ref="A1:F40"/>
  <sheetViews>
    <sheetView topLeftCell="A40" workbookViewId="0">
      <selection activeCell="E61" sqref="E61"/>
    </sheetView>
  </sheetViews>
  <sheetFormatPr defaultRowHeight="14"/>
  <cols>
    <col min="1" max="1" width="29.08203125" customWidth="1"/>
    <col min="2" max="6" width="10.4140625" customWidth="1"/>
  </cols>
  <sheetData>
    <row r="1" spans="1:6" ht="18.5" thickBot="1">
      <c r="A1" s="55" t="s">
        <v>39</v>
      </c>
      <c r="B1" s="56" t="s">
        <v>49</v>
      </c>
      <c r="C1" s="56" t="s">
        <v>3</v>
      </c>
      <c r="D1" s="56" t="s">
        <v>4</v>
      </c>
      <c r="E1" s="56" t="s">
        <v>27</v>
      </c>
      <c r="F1" s="57" t="s">
        <v>50</v>
      </c>
    </row>
    <row r="2" spans="1:6" ht="18.5" thickBot="1">
      <c r="A2" s="74" t="s">
        <v>42</v>
      </c>
      <c r="B2" s="75"/>
      <c r="C2" s="75"/>
      <c r="D2" s="75"/>
      <c r="E2" s="75"/>
      <c r="F2" s="75"/>
    </row>
    <row r="3" spans="1:6" ht="18.5" thickBot="1">
      <c r="A3" s="19" t="s">
        <v>43</v>
      </c>
      <c r="B3" s="60"/>
      <c r="C3" s="60"/>
      <c r="D3" s="60"/>
      <c r="E3" s="60">
        <f>SUM(B3:D3)</f>
        <v>0</v>
      </c>
      <c r="F3" s="60" t="e">
        <f>E3/$M$12</f>
        <v>#DIV/0!</v>
      </c>
    </row>
    <row r="4" spans="1:6" ht="18.5" thickBot="1">
      <c r="A4" s="19" t="s">
        <v>44</v>
      </c>
      <c r="B4" s="60"/>
      <c r="C4" s="60"/>
      <c r="D4" s="60"/>
      <c r="E4" s="60">
        <f>SUM(B4:D4)</f>
        <v>0</v>
      </c>
      <c r="F4" s="60" t="e">
        <f t="shared" ref="F4:F7" si="0">E4/$M$12</f>
        <v>#DIV/0!</v>
      </c>
    </row>
    <row r="5" spans="1:6" ht="18.5" thickBot="1">
      <c r="A5" s="19" t="s">
        <v>45</v>
      </c>
      <c r="B5" s="60"/>
      <c r="C5" s="60"/>
      <c r="D5" s="60"/>
      <c r="E5" s="60">
        <f>SUM(B5:D5)</f>
        <v>0</v>
      </c>
      <c r="F5" s="60" t="e">
        <f t="shared" si="0"/>
        <v>#DIV/0!</v>
      </c>
    </row>
    <row r="6" spans="1:6" ht="18.5" thickBot="1">
      <c r="A6" s="19" t="s">
        <v>46</v>
      </c>
      <c r="B6" s="60"/>
      <c r="C6" s="60"/>
      <c r="D6" s="60"/>
      <c r="E6" s="60">
        <f>SUM(B6:D6)</f>
        <v>0</v>
      </c>
      <c r="F6" s="60" t="e">
        <f t="shared" si="0"/>
        <v>#DIV/0!</v>
      </c>
    </row>
    <row r="7" spans="1:6" ht="18.5" thickBot="1">
      <c r="A7" s="61" t="s">
        <v>27</v>
      </c>
      <c r="B7" s="72">
        <f>SUM(B3:B6)</f>
        <v>0</v>
      </c>
      <c r="C7" s="72">
        <f t="shared" ref="C7:E7" si="1">SUM(C3:C6)</f>
        <v>0</v>
      </c>
      <c r="D7" s="72">
        <f t="shared" si="1"/>
        <v>0</v>
      </c>
      <c r="E7" s="72">
        <f t="shared" si="1"/>
        <v>0</v>
      </c>
      <c r="F7" s="60" t="e">
        <f t="shared" si="0"/>
        <v>#DIV/0!</v>
      </c>
    </row>
    <row r="8" spans="1:6" ht="18.5" thickBot="1">
      <c r="A8" s="74" t="s">
        <v>47</v>
      </c>
      <c r="B8" s="74"/>
      <c r="C8" s="74"/>
      <c r="D8" s="74"/>
      <c r="E8" s="74"/>
      <c r="F8" s="74"/>
    </row>
    <row r="9" spans="1:6" ht="18.5" thickBot="1">
      <c r="A9" s="19" t="s">
        <v>48</v>
      </c>
      <c r="B9" s="60"/>
      <c r="C9" s="60"/>
      <c r="D9" s="60"/>
      <c r="E9" s="60">
        <f>SUM(B9:D9)</f>
        <v>0</v>
      </c>
      <c r="F9" s="60" t="e">
        <f>E9/$M$12</f>
        <v>#DIV/0!</v>
      </c>
    </row>
    <row r="10" spans="1:6" ht="34" thickBot="1">
      <c r="A10" s="19" t="s">
        <v>63</v>
      </c>
      <c r="B10" s="63"/>
      <c r="C10" s="63"/>
      <c r="D10" s="63"/>
      <c r="E10" s="60">
        <f>SUM(B10:D10)</f>
        <v>0</v>
      </c>
      <c r="F10" s="60" t="e">
        <f>E10/$M$12</f>
        <v>#DIV/0!</v>
      </c>
    </row>
    <row r="11" spans="1:6" ht="18.5" thickBot="1">
      <c r="A11" s="61" t="s">
        <v>27</v>
      </c>
      <c r="B11" s="60">
        <f>SUM(B9:B10)</f>
        <v>0</v>
      </c>
      <c r="C11" s="60">
        <f t="shared" ref="C11:E11" si="2">SUM(C9:C10)</f>
        <v>0</v>
      </c>
      <c r="D11" s="60">
        <f t="shared" si="2"/>
        <v>0</v>
      </c>
      <c r="E11" s="60">
        <f t="shared" si="2"/>
        <v>0</v>
      </c>
      <c r="F11" s="60" t="e">
        <f t="shared" ref="F11:F12" si="3">E11/$M$12</f>
        <v>#DIV/0!</v>
      </c>
    </row>
    <row r="12" spans="1:6" ht="18.5" thickBot="1">
      <c r="A12" s="76" t="s">
        <v>23</v>
      </c>
      <c r="B12" s="73">
        <f>B7+B11</f>
        <v>0</v>
      </c>
      <c r="C12" s="73">
        <f t="shared" ref="C12:E12" si="4">C7+C11</f>
        <v>0</v>
      </c>
      <c r="D12" s="73">
        <f t="shared" si="4"/>
        <v>0</v>
      </c>
      <c r="E12" s="73">
        <f t="shared" si="4"/>
        <v>0</v>
      </c>
      <c r="F12" s="65" t="e">
        <f t="shared" si="3"/>
        <v>#DIV/0!</v>
      </c>
    </row>
    <row r="14" spans="1:6" ht="14.5" thickBot="1"/>
    <row r="15" spans="1:6" ht="18.5" thickBot="1">
      <c r="A15" s="55" t="s">
        <v>40</v>
      </c>
      <c r="B15" s="56" t="s">
        <v>49</v>
      </c>
      <c r="C15" s="56" t="s">
        <v>3</v>
      </c>
      <c r="D15" s="56" t="s">
        <v>4</v>
      </c>
      <c r="E15" s="56" t="s">
        <v>27</v>
      </c>
      <c r="F15" s="57" t="s">
        <v>50</v>
      </c>
    </row>
    <row r="16" spans="1:6" ht="18.5" thickBot="1">
      <c r="A16" s="74" t="s">
        <v>42</v>
      </c>
      <c r="B16" s="75"/>
      <c r="C16" s="75"/>
      <c r="D16" s="75"/>
      <c r="E16" s="75"/>
      <c r="F16" s="75"/>
    </row>
    <row r="17" spans="1:6" ht="18.5" thickBot="1">
      <c r="A17" s="19" t="s">
        <v>43</v>
      </c>
      <c r="B17" s="60"/>
      <c r="C17" s="60"/>
      <c r="D17" s="60"/>
      <c r="E17" s="60">
        <f>SUM(B17:D17)</f>
        <v>0</v>
      </c>
      <c r="F17" s="60" t="e">
        <f>E17/$M$12</f>
        <v>#DIV/0!</v>
      </c>
    </row>
    <row r="18" spans="1:6" ht="18.5" thickBot="1">
      <c r="A18" s="19" t="s">
        <v>44</v>
      </c>
      <c r="B18" s="60"/>
      <c r="C18" s="60"/>
      <c r="D18" s="60"/>
      <c r="E18" s="60">
        <f>SUM(B18:D18)</f>
        <v>0</v>
      </c>
      <c r="F18" s="60" t="e">
        <f t="shared" ref="F18:F21" si="5">E18/$M$12</f>
        <v>#DIV/0!</v>
      </c>
    </row>
    <row r="19" spans="1:6" ht="18.5" thickBot="1">
      <c r="A19" s="19" t="s">
        <v>45</v>
      </c>
      <c r="B19" s="60"/>
      <c r="C19" s="60"/>
      <c r="D19" s="60"/>
      <c r="E19" s="60">
        <f>SUM(B19:D19)</f>
        <v>0</v>
      </c>
      <c r="F19" s="60" t="e">
        <f t="shared" si="5"/>
        <v>#DIV/0!</v>
      </c>
    </row>
    <row r="20" spans="1:6" ht="18.5" thickBot="1">
      <c r="A20" s="19" t="s">
        <v>46</v>
      </c>
      <c r="B20" s="60"/>
      <c r="C20" s="60"/>
      <c r="D20" s="60"/>
      <c r="E20" s="60">
        <f>SUM(B20:D20)</f>
        <v>0</v>
      </c>
      <c r="F20" s="60" t="e">
        <f t="shared" si="5"/>
        <v>#DIV/0!</v>
      </c>
    </row>
    <row r="21" spans="1:6" ht="18.5" thickBot="1">
      <c r="A21" s="61" t="s">
        <v>27</v>
      </c>
      <c r="B21" s="72">
        <f>SUM(B17:B20)</f>
        <v>0</v>
      </c>
      <c r="C21" s="72">
        <f t="shared" ref="C21" si="6">SUM(C17:C20)</f>
        <v>0</v>
      </c>
      <c r="D21" s="72">
        <f t="shared" ref="D21" si="7">SUM(D17:D20)</f>
        <v>0</v>
      </c>
      <c r="E21" s="72">
        <f t="shared" ref="E21" si="8">SUM(E17:E20)</f>
        <v>0</v>
      </c>
      <c r="F21" s="60" t="e">
        <f t="shared" si="5"/>
        <v>#DIV/0!</v>
      </c>
    </row>
    <row r="22" spans="1:6" ht="18.5" thickBot="1">
      <c r="A22" s="74" t="s">
        <v>47</v>
      </c>
      <c r="B22" s="74"/>
      <c r="C22" s="74"/>
      <c r="D22" s="74"/>
      <c r="E22" s="74"/>
      <c r="F22" s="74"/>
    </row>
    <row r="23" spans="1:6" ht="18.5" thickBot="1">
      <c r="A23" s="19" t="s">
        <v>48</v>
      </c>
      <c r="B23" s="60"/>
      <c r="C23" s="60"/>
      <c r="D23" s="60"/>
      <c r="E23" s="60">
        <f>SUM(B23:D23)</f>
        <v>0</v>
      </c>
      <c r="F23" s="60" t="e">
        <f>E23/$M$12</f>
        <v>#DIV/0!</v>
      </c>
    </row>
    <row r="24" spans="1:6" ht="34" thickBot="1">
      <c r="A24" s="19" t="s">
        <v>63</v>
      </c>
      <c r="B24" s="63"/>
      <c r="C24" s="63"/>
      <c r="D24" s="63"/>
      <c r="E24" s="60">
        <f>SUM(B24:D24)</f>
        <v>0</v>
      </c>
      <c r="F24" s="60" t="e">
        <f>E24/$M$12</f>
        <v>#DIV/0!</v>
      </c>
    </row>
    <row r="25" spans="1:6" ht="18.5" thickBot="1">
      <c r="A25" s="61" t="s">
        <v>27</v>
      </c>
      <c r="B25" s="60">
        <f>SUM(B23:B24)</f>
        <v>0</v>
      </c>
      <c r="C25" s="60">
        <f t="shared" ref="C25" si="9">SUM(C23:C24)</f>
        <v>0</v>
      </c>
      <c r="D25" s="60">
        <f t="shared" ref="D25" si="10">SUM(D23:D24)</f>
        <v>0</v>
      </c>
      <c r="E25" s="60">
        <f t="shared" ref="E25" si="11">SUM(E23:E24)</f>
        <v>0</v>
      </c>
      <c r="F25" s="60" t="e">
        <f t="shared" ref="F25:F26" si="12">E25/$M$12</f>
        <v>#DIV/0!</v>
      </c>
    </row>
    <row r="26" spans="1:6" ht="18.5" thickBot="1">
      <c r="A26" s="76" t="s">
        <v>23</v>
      </c>
      <c r="B26" s="73">
        <f>B21+B25</f>
        <v>0</v>
      </c>
      <c r="C26" s="73">
        <f t="shared" ref="C26" si="13">C21+C25</f>
        <v>0</v>
      </c>
      <c r="D26" s="73">
        <f t="shared" ref="D26" si="14">D21+D25</f>
        <v>0</v>
      </c>
      <c r="E26" s="73">
        <f t="shared" ref="E26" si="15">E21+E25</f>
        <v>0</v>
      </c>
      <c r="F26" s="65" t="e">
        <f t="shared" si="12"/>
        <v>#DIV/0!</v>
      </c>
    </row>
    <row r="28" spans="1:6" ht="14.5" thickBot="1"/>
    <row r="29" spans="1:6" ht="18.5" thickBot="1">
      <c r="A29" s="55" t="s">
        <v>52</v>
      </c>
      <c r="B29" s="56" t="s">
        <v>49</v>
      </c>
      <c r="C29" s="56" t="s">
        <v>3</v>
      </c>
      <c r="D29" s="56" t="s">
        <v>4</v>
      </c>
      <c r="E29" s="56" t="s">
        <v>27</v>
      </c>
      <c r="F29" s="57" t="s">
        <v>50</v>
      </c>
    </row>
    <row r="30" spans="1:6" ht="18.5" thickBot="1">
      <c r="A30" s="74" t="s">
        <v>42</v>
      </c>
      <c r="B30" s="75"/>
      <c r="C30" s="75"/>
      <c r="D30" s="75"/>
      <c r="E30" s="75"/>
      <c r="F30" s="75"/>
    </row>
    <row r="31" spans="1:6" ht="18.5" thickBot="1">
      <c r="A31" s="19" t="s">
        <v>43</v>
      </c>
      <c r="B31" s="60"/>
      <c r="C31" s="60"/>
      <c r="D31" s="60"/>
      <c r="E31" s="60">
        <f>SUM(B31:D31)</f>
        <v>0</v>
      </c>
      <c r="F31" s="60" t="e">
        <f>E31/$M$12</f>
        <v>#DIV/0!</v>
      </c>
    </row>
    <row r="32" spans="1:6" ht="18.5" thickBot="1">
      <c r="A32" s="19" t="s">
        <v>44</v>
      </c>
      <c r="B32" s="60"/>
      <c r="C32" s="60"/>
      <c r="D32" s="60"/>
      <c r="E32" s="60">
        <f>SUM(B32:D32)</f>
        <v>0</v>
      </c>
      <c r="F32" s="60" t="e">
        <f t="shared" ref="F32:F35" si="16">E32/$M$12</f>
        <v>#DIV/0!</v>
      </c>
    </row>
    <row r="33" spans="1:6" ht="18.5" thickBot="1">
      <c r="A33" s="19" t="s">
        <v>45</v>
      </c>
      <c r="B33" s="60"/>
      <c r="C33" s="60"/>
      <c r="D33" s="60"/>
      <c r="E33" s="60">
        <f>SUM(B33:D33)</f>
        <v>0</v>
      </c>
      <c r="F33" s="60" t="e">
        <f t="shared" si="16"/>
        <v>#DIV/0!</v>
      </c>
    </row>
    <row r="34" spans="1:6" ht="18.5" thickBot="1">
      <c r="A34" s="19" t="s">
        <v>46</v>
      </c>
      <c r="B34" s="60"/>
      <c r="C34" s="60"/>
      <c r="D34" s="60"/>
      <c r="E34" s="60">
        <f>SUM(B34:D34)</f>
        <v>0</v>
      </c>
      <c r="F34" s="60" t="e">
        <f t="shared" si="16"/>
        <v>#DIV/0!</v>
      </c>
    </row>
    <row r="35" spans="1:6" ht="18.5" thickBot="1">
      <c r="A35" s="61" t="s">
        <v>27</v>
      </c>
      <c r="B35" s="72">
        <f>SUM(B31:B34)</f>
        <v>0</v>
      </c>
      <c r="C35" s="72">
        <f t="shared" ref="C35:E35" si="17">SUM(C31:C34)</f>
        <v>0</v>
      </c>
      <c r="D35" s="72">
        <f t="shared" si="17"/>
        <v>0</v>
      </c>
      <c r="E35" s="72">
        <f t="shared" si="17"/>
        <v>0</v>
      </c>
      <c r="F35" s="60" t="e">
        <f t="shared" si="16"/>
        <v>#DIV/0!</v>
      </c>
    </row>
    <row r="36" spans="1:6" ht="18.5" thickBot="1">
      <c r="A36" s="74" t="s">
        <v>47</v>
      </c>
      <c r="B36" s="74"/>
      <c r="C36" s="74"/>
      <c r="D36" s="74"/>
      <c r="E36" s="74"/>
      <c r="F36" s="74"/>
    </row>
    <row r="37" spans="1:6" ht="18.5" thickBot="1">
      <c r="A37" s="19" t="s">
        <v>48</v>
      </c>
      <c r="B37" s="60"/>
      <c r="C37" s="60"/>
      <c r="D37" s="60"/>
      <c r="E37" s="60">
        <f>SUM(B37:D37)</f>
        <v>0</v>
      </c>
      <c r="F37" s="60" t="e">
        <f>E37/$M$12</f>
        <v>#DIV/0!</v>
      </c>
    </row>
    <row r="38" spans="1:6" ht="34" thickBot="1">
      <c r="A38" s="19" t="s">
        <v>63</v>
      </c>
      <c r="B38" s="63"/>
      <c r="C38" s="63"/>
      <c r="D38" s="63"/>
      <c r="E38" s="60">
        <f>SUM(B38:D38)</f>
        <v>0</v>
      </c>
      <c r="F38" s="60" t="e">
        <f>E38/$M$12</f>
        <v>#DIV/0!</v>
      </c>
    </row>
    <row r="39" spans="1:6" ht="18.5" thickBot="1">
      <c r="A39" s="61" t="s">
        <v>27</v>
      </c>
      <c r="B39" s="60">
        <f>SUM(B37:B38)</f>
        <v>0</v>
      </c>
      <c r="C39" s="60">
        <f t="shared" ref="C39:E39" si="18">SUM(C37:C38)</f>
        <v>0</v>
      </c>
      <c r="D39" s="60">
        <f t="shared" si="18"/>
        <v>0</v>
      </c>
      <c r="E39" s="60">
        <f t="shared" si="18"/>
        <v>0</v>
      </c>
      <c r="F39" s="60" t="e">
        <f t="shared" ref="F39:F40" si="19">E39/$M$12</f>
        <v>#DIV/0!</v>
      </c>
    </row>
    <row r="40" spans="1:6" ht="18.5" thickBot="1">
      <c r="A40" s="76" t="s">
        <v>23</v>
      </c>
      <c r="B40" s="73">
        <f>B35+B39</f>
        <v>0</v>
      </c>
      <c r="C40" s="73">
        <f t="shared" ref="C40:E40" si="20">C35+C39</f>
        <v>0</v>
      </c>
      <c r="D40" s="73">
        <f t="shared" si="20"/>
        <v>0</v>
      </c>
      <c r="E40" s="73">
        <f t="shared" si="20"/>
        <v>0</v>
      </c>
      <c r="F40" s="65" t="e">
        <f t="shared" si="19"/>
        <v>#DIV/0!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2797-7D4D-4F94-A906-DB4C7161D16B}">
  <dimension ref="A1:F33"/>
  <sheetViews>
    <sheetView topLeftCell="A30" workbookViewId="0">
      <selection activeCell="B39" sqref="B39"/>
    </sheetView>
  </sheetViews>
  <sheetFormatPr defaultRowHeight="14"/>
  <cols>
    <col min="1" max="1" width="53.83203125" customWidth="1"/>
  </cols>
  <sheetData>
    <row r="1" spans="1:6" ht="18">
      <c r="A1" s="80" t="s">
        <v>0</v>
      </c>
      <c r="B1" s="1" t="s">
        <v>1</v>
      </c>
      <c r="C1" s="1" t="s">
        <v>3</v>
      </c>
      <c r="D1" s="1" t="s">
        <v>4</v>
      </c>
      <c r="E1" s="80" t="s">
        <v>5</v>
      </c>
      <c r="F1" s="83" t="s">
        <v>6</v>
      </c>
    </row>
    <row r="2" spans="1:6" ht="14.5">
      <c r="A2" s="81"/>
      <c r="B2" s="2" t="s">
        <v>2</v>
      </c>
      <c r="C2" s="2" t="s">
        <v>2</v>
      </c>
      <c r="D2" s="2" t="s">
        <v>24</v>
      </c>
      <c r="E2" s="81"/>
      <c r="F2" s="84"/>
    </row>
    <row r="3" spans="1:6" ht="15" thickBot="1">
      <c r="A3" s="82"/>
      <c r="B3" s="3" t="s">
        <v>66</v>
      </c>
      <c r="C3" s="3" t="s">
        <v>67</v>
      </c>
      <c r="D3" s="2" t="s">
        <v>25</v>
      </c>
      <c r="E3" s="82"/>
      <c r="F3" s="85"/>
    </row>
    <row r="4" spans="1:6" ht="18.5" thickBot="1">
      <c r="A4" s="4" t="s">
        <v>7</v>
      </c>
      <c r="B4" s="5"/>
      <c r="C4" s="5"/>
      <c r="D4" s="6"/>
      <c r="E4" s="5"/>
      <c r="F4" s="6"/>
    </row>
    <row r="5" spans="1:6" ht="18.5" thickBot="1">
      <c r="A5" s="7" t="s">
        <v>8</v>
      </c>
      <c r="B5" s="9"/>
      <c r="C5" s="9"/>
      <c r="D5" s="10"/>
      <c r="E5" s="9"/>
      <c r="F5" s="10"/>
    </row>
    <row r="6" spans="1:6" ht="18.5" thickBot="1">
      <c r="A6" s="11" t="s">
        <v>61</v>
      </c>
      <c r="B6" s="13"/>
      <c r="C6" s="13"/>
      <c r="D6" s="14"/>
      <c r="E6" s="13">
        <f>SUM(B6:D6)</f>
        <v>0</v>
      </c>
      <c r="F6" s="14"/>
    </row>
    <row r="7" spans="1:6" ht="36.5" thickBot="1">
      <c r="A7" s="11" t="s">
        <v>62</v>
      </c>
      <c r="B7" s="13"/>
      <c r="C7" s="13"/>
      <c r="D7" s="14"/>
      <c r="E7" s="13">
        <f>SUM(B7:D7)</f>
        <v>0</v>
      </c>
      <c r="F7" s="14"/>
    </row>
    <row r="8" spans="1:6" ht="18.5" thickBot="1">
      <c r="A8" s="15" t="s">
        <v>9</v>
      </c>
      <c r="B8" s="37">
        <f>SUM(B6:B7)</f>
        <v>0</v>
      </c>
      <c r="C8" s="37">
        <f t="shared" ref="C8:D8" si="0">SUM(C6:C7)</f>
        <v>0</v>
      </c>
      <c r="D8" s="37">
        <f t="shared" si="0"/>
        <v>0</v>
      </c>
      <c r="E8" s="37">
        <f>SUM(B8:D8)</f>
        <v>0</v>
      </c>
      <c r="F8" s="16" t="e">
        <f>E8/$E$33</f>
        <v>#DIV/0!</v>
      </c>
    </row>
    <row r="9" spans="1:6" ht="18.5" thickBot="1">
      <c r="A9" s="26" t="s">
        <v>10</v>
      </c>
      <c r="B9" s="27"/>
      <c r="C9" s="27"/>
      <c r="D9" s="28"/>
      <c r="E9" s="27"/>
      <c r="F9" s="28"/>
    </row>
    <row r="10" spans="1:6" ht="18.5" thickBot="1">
      <c r="A10" s="11" t="s">
        <v>58</v>
      </c>
      <c r="B10" s="13"/>
      <c r="C10" s="13"/>
      <c r="D10" s="14"/>
      <c r="E10" s="13">
        <f>SUM(B10:D10)</f>
        <v>0</v>
      </c>
      <c r="F10" s="14"/>
    </row>
    <row r="11" spans="1:6" ht="18.5" thickBot="1">
      <c r="A11" s="11" t="s">
        <v>59</v>
      </c>
      <c r="B11" s="13"/>
      <c r="C11" s="13"/>
      <c r="D11" s="14"/>
      <c r="E11" s="13">
        <f>SUM(B11:D11)</f>
        <v>0</v>
      </c>
      <c r="F11" s="14"/>
    </row>
    <row r="12" spans="1:6" ht="18.5" thickBot="1">
      <c r="A12" s="15" t="s">
        <v>11</v>
      </c>
      <c r="B12" s="37">
        <f>SUM(B10:B11)</f>
        <v>0</v>
      </c>
      <c r="C12" s="37">
        <f t="shared" ref="C12" si="1">SUM(C10:C11)</f>
        <v>0</v>
      </c>
      <c r="D12" s="37">
        <f t="shared" ref="D12" si="2">SUM(D10:D11)</f>
        <v>0</v>
      </c>
      <c r="E12" s="37">
        <f>SUM(B12:D12)</f>
        <v>0</v>
      </c>
      <c r="F12" s="16" t="e">
        <f>E12/$E$33</f>
        <v>#DIV/0!</v>
      </c>
    </row>
    <row r="13" spans="1:6" ht="18.5" thickBot="1">
      <c r="A13" s="29" t="s">
        <v>12</v>
      </c>
      <c r="B13" s="30"/>
      <c r="C13" s="30"/>
      <c r="D13" s="31"/>
      <c r="E13" s="30"/>
      <c r="F13" s="31"/>
    </row>
    <row r="14" spans="1:6" ht="54.5" thickBot="1">
      <c r="A14" s="77" t="s">
        <v>53</v>
      </c>
      <c r="B14" s="13"/>
      <c r="C14" s="13"/>
      <c r="D14" s="14"/>
      <c r="E14" s="13">
        <f t="shared" ref="E14:E19" si="3">SUM(B14:D14)</f>
        <v>0</v>
      </c>
      <c r="F14" s="14"/>
    </row>
    <row r="15" spans="1:6" ht="54.5" thickBot="1">
      <c r="A15" s="77" t="s">
        <v>54</v>
      </c>
      <c r="B15" s="13"/>
      <c r="C15" s="13"/>
      <c r="D15" s="14"/>
      <c r="E15" s="13">
        <f t="shared" si="3"/>
        <v>0</v>
      </c>
      <c r="F15" s="14"/>
    </row>
    <row r="16" spans="1:6" ht="54.5" thickBot="1">
      <c r="A16" s="78" t="s">
        <v>65</v>
      </c>
      <c r="B16" s="13"/>
      <c r="C16" s="13"/>
      <c r="D16" s="14"/>
      <c r="E16" s="13">
        <f t="shared" si="3"/>
        <v>0</v>
      </c>
      <c r="F16" s="14"/>
    </row>
    <row r="17" spans="1:6" ht="18.5" thickBot="1">
      <c r="A17" s="79"/>
      <c r="B17" s="13"/>
      <c r="C17" s="13"/>
      <c r="D17" s="14"/>
      <c r="E17" s="13">
        <f t="shared" si="3"/>
        <v>0</v>
      </c>
      <c r="F17" s="14"/>
    </row>
    <row r="18" spans="1:6" ht="18.5" thickBot="1">
      <c r="A18" s="79"/>
      <c r="B18" s="13"/>
      <c r="C18" s="13"/>
      <c r="D18" s="14"/>
      <c r="E18" s="13">
        <f t="shared" si="3"/>
        <v>0</v>
      </c>
      <c r="F18" s="14"/>
    </row>
    <row r="19" spans="1:6" ht="18.5" thickBot="1">
      <c r="A19" s="15" t="s">
        <v>13</v>
      </c>
      <c r="B19" s="37">
        <f>SUM(B17:B18)</f>
        <v>0</v>
      </c>
      <c r="C19" s="37">
        <f t="shared" ref="C19" si="4">SUM(C17:C18)</f>
        <v>0</v>
      </c>
      <c r="D19" s="37">
        <f t="shared" ref="D19" si="5">SUM(D17:D18)</f>
        <v>0</v>
      </c>
      <c r="E19" s="37">
        <f t="shared" si="3"/>
        <v>0</v>
      </c>
      <c r="F19" s="16" t="e">
        <f>E19/$E$33</f>
        <v>#DIV/0!</v>
      </c>
    </row>
    <row r="20" spans="1:6" ht="18.5" thickBot="1">
      <c r="A20" s="29" t="s">
        <v>14</v>
      </c>
      <c r="B20" s="30"/>
      <c r="C20" s="30"/>
      <c r="D20" s="31"/>
      <c r="E20" s="30"/>
      <c r="F20" s="31"/>
    </row>
    <row r="21" spans="1:6" ht="18.5" thickBot="1">
      <c r="A21" s="20"/>
      <c r="B21" s="13"/>
      <c r="C21" s="13"/>
      <c r="D21" s="14"/>
      <c r="E21" s="13">
        <f>SUM(B21:D21)</f>
        <v>0</v>
      </c>
      <c r="F21" s="14"/>
    </row>
    <row r="22" spans="1:6" ht="18.5" thickBot="1">
      <c r="A22" s="20"/>
      <c r="B22" s="13"/>
      <c r="C22" s="13"/>
      <c r="D22" s="14"/>
      <c r="E22" s="13">
        <f>SUM(B22:D22)</f>
        <v>0</v>
      </c>
      <c r="F22" s="14"/>
    </row>
    <row r="23" spans="1:6" ht="18.5" thickBot="1">
      <c r="A23" s="15" t="s">
        <v>15</v>
      </c>
      <c r="B23" s="37">
        <f>SUM(B21:B22)</f>
        <v>0</v>
      </c>
      <c r="C23" s="37">
        <f t="shared" ref="C23" si="6">SUM(C21:C22)</f>
        <v>0</v>
      </c>
      <c r="D23" s="37">
        <f t="shared" ref="D23" si="7">SUM(D21:D22)</f>
        <v>0</v>
      </c>
      <c r="E23" s="13">
        <f>SUM(B23:D23)</f>
        <v>0</v>
      </c>
      <c r="F23" s="16" t="e">
        <f>E23/$E$33</f>
        <v>#DIV/0!</v>
      </c>
    </row>
    <row r="24" spans="1:6" ht="18.5" thickBot="1">
      <c r="A24" s="69" t="s">
        <v>16</v>
      </c>
      <c r="B24" s="69">
        <f>B8+B12+B19+B23</f>
        <v>0</v>
      </c>
      <c r="C24" s="69">
        <f t="shared" ref="C24" si="8">SUM(C21:C23)</f>
        <v>0</v>
      </c>
      <c r="D24" s="69">
        <f t="shared" ref="D24" si="9">SUM(D21:D23)</f>
        <v>0</v>
      </c>
      <c r="E24" s="69">
        <f>SUM(B24:D24)</f>
        <v>0</v>
      </c>
      <c r="F24" s="69" t="e">
        <f>E24/$E$33</f>
        <v>#DIV/0!</v>
      </c>
    </row>
    <row r="25" spans="1:6" ht="18.5" thickBot="1">
      <c r="A25" s="4" t="s">
        <v>17</v>
      </c>
      <c r="B25" s="21"/>
      <c r="C25" s="21"/>
      <c r="D25" s="18"/>
      <c r="E25" s="21"/>
      <c r="F25" s="18"/>
    </row>
    <row r="26" spans="1:6" ht="18.5" thickBot="1">
      <c r="A26" s="7" t="s">
        <v>18</v>
      </c>
      <c r="B26" s="7"/>
      <c r="C26" s="7"/>
      <c r="D26" s="7"/>
      <c r="E26" s="7"/>
      <c r="F26" s="7"/>
    </row>
    <row r="27" spans="1:6" ht="18.5" thickBot="1">
      <c r="A27" s="20"/>
      <c r="B27" s="13"/>
      <c r="C27" s="13"/>
      <c r="D27" s="14"/>
      <c r="E27" s="13">
        <f>SUM(B27:D27)</f>
        <v>0</v>
      </c>
      <c r="F27" s="14"/>
    </row>
    <row r="28" spans="1:6" ht="18.5" thickBot="1">
      <c r="A28" s="20"/>
      <c r="B28" s="13"/>
      <c r="C28" s="13"/>
      <c r="D28" s="14"/>
      <c r="E28" s="13">
        <f>SUM(B28:D28)</f>
        <v>0</v>
      </c>
      <c r="F28" s="14"/>
    </row>
    <row r="29" spans="1:6" ht="18.5" thickBot="1">
      <c r="A29" s="15" t="s">
        <v>19</v>
      </c>
      <c r="B29" s="37">
        <f>SUM(B27:B28)</f>
        <v>0</v>
      </c>
      <c r="C29" s="37">
        <f t="shared" ref="C29:D29" si="10">SUM(C27:C28)</f>
        <v>0</v>
      </c>
      <c r="D29" s="37">
        <f t="shared" si="10"/>
        <v>0</v>
      </c>
      <c r="E29" s="37">
        <f>SUM(B29:D29)</f>
        <v>0</v>
      </c>
      <c r="F29" s="16" t="e">
        <f>E29/$E$33</f>
        <v>#DIV/0!</v>
      </c>
    </row>
    <row r="30" spans="1:6" ht="18.5" thickBot="1">
      <c r="A30" s="7" t="s">
        <v>64</v>
      </c>
      <c r="B30" s="23" t="s">
        <v>20</v>
      </c>
      <c r="C30" s="23" t="s">
        <v>20</v>
      </c>
      <c r="D30" s="24"/>
      <c r="E30" s="8"/>
      <c r="F30" s="24" t="e">
        <f>E30/$E$33</f>
        <v>#DIV/0!</v>
      </c>
    </row>
    <row r="31" spans="1:6" ht="18">
      <c r="A31" s="68" t="s">
        <v>21</v>
      </c>
      <c r="B31" s="86">
        <f>B29</f>
        <v>0</v>
      </c>
      <c r="C31" s="86">
        <f t="shared" ref="C31" si="11">C29</f>
        <v>0</v>
      </c>
      <c r="D31" s="88">
        <f t="shared" ref="D31:E31" si="12">D29+D30</f>
        <v>0</v>
      </c>
      <c r="E31" s="86">
        <f t="shared" si="12"/>
        <v>0</v>
      </c>
      <c r="F31" s="88" t="e">
        <f>E31/$E$33</f>
        <v>#DIV/0!</v>
      </c>
    </row>
    <row r="32" spans="1:6" ht="18.5" thickBot="1">
      <c r="A32" s="69" t="s">
        <v>22</v>
      </c>
      <c r="B32" s="87"/>
      <c r="C32" s="87"/>
      <c r="D32" s="89"/>
      <c r="E32" s="87"/>
      <c r="F32" s="89" t="e">
        <f t="shared" ref="F32" si="13">E32/$E$33</f>
        <v>#DIV/0!</v>
      </c>
    </row>
    <row r="33" spans="1:6" ht="21" thickBot="1">
      <c r="A33" s="25" t="s">
        <v>23</v>
      </c>
      <c r="B33" s="25">
        <f>B31+B24</f>
        <v>0</v>
      </c>
      <c r="C33" s="25">
        <f t="shared" ref="C33:E33" si="14">C31+C24</f>
        <v>0</v>
      </c>
      <c r="D33" s="25">
        <f t="shared" si="14"/>
        <v>0</v>
      </c>
      <c r="E33" s="25">
        <f t="shared" si="14"/>
        <v>0</v>
      </c>
      <c r="F33" s="25" t="e">
        <f>E33/$E$33</f>
        <v>#DIV/0!</v>
      </c>
    </row>
  </sheetData>
  <mergeCells count="8">
    <mergeCell ref="A1:A3"/>
    <mergeCell ref="E1:E3"/>
    <mergeCell ref="F1:F3"/>
    <mergeCell ref="B31:B32"/>
    <mergeCell ref="C31:C32"/>
    <mergeCell ref="D31:D32"/>
    <mergeCell ref="E31:E32"/>
    <mergeCell ref="F31:F3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a5584-a7ec-4dc6-9068-ced20d3d341a">
      <Terms xmlns="http://schemas.microsoft.com/office/infopath/2007/PartnerControls"/>
    </lcf76f155ced4ddcb4097134ff3c332f>
    <TaxCatchAll xmlns="f1de6b9a-f7f8-46a6-98aa-7f42637c19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7FB3315BF216E2438C572B91492DC4F8" ma:contentTypeVersion="18" ma:contentTypeDescription="สร้างเอกสารใหม่" ma:contentTypeScope="" ma:versionID="d00854dfa9697ed81b7eaee1a9f78343">
  <xsd:schema xmlns:xsd="http://www.w3.org/2001/XMLSchema" xmlns:xs="http://www.w3.org/2001/XMLSchema" xmlns:p="http://schemas.microsoft.com/office/2006/metadata/properties" xmlns:ns2="66da5584-a7ec-4dc6-9068-ced20d3d341a" xmlns:ns3="f1de6b9a-f7f8-46a6-98aa-7f42637c1977" targetNamespace="http://schemas.microsoft.com/office/2006/metadata/properties" ma:root="true" ma:fieldsID="5fea80645380ad8acc8d2d146b74130d" ns2:_="" ns3:_="">
    <xsd:import namespace="66da5584-a7ec-4dc6-9068-ced20d3d341a"/>
    <xsd:import namespace="f1de6b9a-f7f8-46a6-98aa-7f42637c1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a5584-a7ec-4dc6-9068-ced20d3d34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แท็กรูป" ma:readOnly="false" ma:fieldId="{5cf76f15-5ced-4ddc-b409-7134ff3c332f}" ma:taxonomyMulti="true" ma:sspId="b760033a-948c-49fe-8d86-0a057f7ec9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e6b9a-f7f8-46a6-98aa-7f42637c197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d131da6-634b-4b84-83b8-bdc1a5e74352}" ma:internalName="TaxCatchAll" ma:showField="CatchAllData" ma:web="f1de6b9a-f7f8-46a6-98aa-7f42637c1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CBF3F1-5056-4E02-93EF-434C5B147437}">
  <ds:schemaRefs>
    <ds:schemaRef ds:uri="http://schemas.microsoft.com/office/2006/metadata/properties"/>
    <ds:schemaRef ds:uri="http://schemas.microsoft.com/office/infopath/2007/PartnerControls"/>
    <ds:schemaRef ds:uri="66da5584-a7ec-4dc6-9068-ced20d3d341a"/>
    <ds:schemaRef ds:uri="f1de6b9a-f7f8-46a6-98aa-7f42637c1977"/>
  </ds:schemaRefs>
</ds:datastoreItem>
</file>

<file path=customXml/itemProps2.xml><?xml version="1.0" encoding="utf-8"?>
<ds:datastoreItem xmlns:ds="http://schemas.openxmlformats.org/officeDocument/2006/customXml" ds:itemID="{B99F6155-8A48-48E4-9753-9E5C2D36DC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48E60E-1346-47E8-AED3-88A1E06A1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a5584-a7ec-4dc6-9068-ced20d3d341a"/>
    <ds:schemaRef ds:uri="f1de6b9a-f7f8-46a6-98aa-7f42637c1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สรุปชุดโครงการ</vt:lpstr>
      <vt:lpstr>ชุดโครงการ</vt:lpstr>
      <vt:lpstr>สรุป คก.ย่อย</vt:lpstr>
      <vt:lpstr>คก.ย่อยที่ 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Jitpinan Teanwarawat</dc:creator>
  <cp:lastModifiedBy>Ratchanok Sahaworarak</cp:lastModifiedBy>
  <dcterms:created xsi:type="dcterms:W3CDTF">2022-03-04T11:00:13Z</dcterms:created>
  <dcterms:modified xsi:type="dcterms:W3CDTF">2024-02-13T08:23:55Z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0x0101007FB3315BF216E2438C572B91492DC4F8</vt:lpwstr>
  </property>
  <property fmtid="{D5CDD505-2E9C-101B-9397-08002B2CF9AE}" pid="3" name="MediaServiceImageTags">
    <vt:lpwstr/>
  </property>
</Properties>
</file>